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yana.Bespalova\Desktop\МОИ ТЕНДЕРЫ В РАБОТЕ\Анкета с сайта 12.05.2025\"/>
    </mc:Choice>
  </mc:AlternateContent>
  <bookViews>
    <workbookView xWindow="0" yWindow="0" windowWidth="28800" windowHeight="12045" tabRatio="885" activeTab="7"/>
  </bookViews>
  <sheets>
    <sheet name="АНКЕТА" sheetId="1" r:id="rId1"/>
    <sheet name="2_Завершенные раб. и усл" sheetId="2" r:id="rId2"/>
    <sheet name="3_Текущие раб. и усл" sheetId="3" r:id="rId3"/>
    <sheet name="4_Производственные мощности" sheetId="4" r:id="rId4"/>
    <sheet name="5_Перечень  лотов СМР" sheetId="8" r:id="rId5"/>
    <sheet name="6_Перечень  лотов ИРД" sheetId="10" r:id="rId6"/>
    <sheet name="7_Прочее (работы, услуги)" sheetId="11" r:id="rId7"/>
    <sheet name="8_Маркетинг" sheetId="13" r:id="rId8"/>
  </sheets>
  <definedNames>
    <definedName name="_xlnm._FilterDatabase" localSheetId="4" hidden="1">'5_Перечень  лотов СМР'!$A$5:$C$81</definedName>
    <definedName name="_xlnm._FilterDatabase" localSheetId="5" hidden="1">'6_Перечень  лотов ИРД'!$B$5:$C$44</definedName>
    <definedName name="_xlnm.Print_Area" localSheetId="1">'2_Завершенные раб. и усл'!$A$1:$CS$65</definedName>
    <definedName name="_xlnm.Print_Area" localSheetId="2">'3_Текущие раб. и усл'!$A$1:$CU$62</definedName>
    <definedName name="_xlnm.Print_Area" localSheetId="4">'5_Перечень  лотов СМР'!$A$1:$C$81</definedName>
    <definedName name="_xlnm.Print_Area" localSheetId="5">'6_Перечень  лотов ИРД'!$A$1:$C$44</definedName>
    <definedName name="_xlnm.Print_Area" localSheetId="6">'7_Прочее (работы, услуги)'!$A$1:$C$22</definedName>
    <definedName name="_xlnm.Print_Area" localSheetId="7">'8_Маркетинг'!$A$1:$C$85</definedName>
    <definedName name="_xlnm.Print_Area" localSheetId="0">АНКЕТА!$A$1:$CA$132</definedName>
    <definedName name="Перечень" localSheetId="6">АНКЕТА!#REF!</definedName>
    <definedName name="Перечень">АНКЕТА!#REF!</definedName>
  </definedNames>
  <calcPr calcId="152511"/>
</workbook>
</file>

<file path=xl/calcChain.xml><?xml version="1.0" encoding="utf-8"?>
<calcChain xmlns="http://schemas.openxmlformats.org/spreadsheetml/2006/main">
  <c r="BN120" i="1" l="1"/>
</calcChain>
</file>

<file path=xl/sharedStrings.xml><?xml version="1.0" encoding="utf-8"?>
<sst xmlns="http://schemas.openxmlformats.org/spreadsheetml/2006/main" count="581" uniqueCount="357">
  <si>
    <t>1.</t>
  </si>
  <si>
    <t>Полное название организации:</t>
  </si>
  <si>
    <t>2.</t>
  </si>
  <si>
    <t>Сокращенное название (торговая марка):</t>
  </si>
  <si>
    <t>3.</t>
  </si>
  <si>
    <t>4.</t>
  </si>
  <si>
    <t>5.</t>
  </si>
  <si>
    <t>Юридический адрес:</t>
  </si>
  <si>
    <t>Почтовый адрес (фактический адрес офиса):</t>
  </si>
  <si>
    <t>6.</t>
  </si>
  <si>
    <t>7.</t>
  </si>
  <si>
    <t>Телефоны офиса:</t>
  </si>
  <si>
    <t>E-mail:</t>
  </si>
  <si>
    <t>Сайт:</t>
  </si>
  <si>
    <t>8.</t>
  </si>
  <si>
    <t>9.</t>
  </si>
  <si>
    <t>10.</t>
  </si>
  <si>
    <t>Руководитель предприятия (должность, Ф.И.О. полностью):</t>
  </si>
  <si>
    <t>11.</t>
  </si>
  <si>
    <t>Главный бухгалтер (Ф.И.О. полностью):</t>
  </si>
  <si>
    <t>12.</t>
  </si>
  <si>
    <t>ИНН:</t>
  </si>
  <si>
    <t>КПП:</t>
  </si>
  <si>
    <t>13.</t>
  </si>
  <si>
    <t>Код ОКПО:</t>
  </si>
  <si>
    <t>ОГРН:</t>
  </si>
  <si>
    <t>14.</t>
  </si>
  <si>
    <t>Код ОКОПФ:</t>
  </si>
  <si>
    <t>Код ОКВЭД:</t>
  </si>
  <si>
    <t>15.</t>
  </si>
  <si>
    <t>16.</t>
  </si>
  <si>
    <t>17.</t>
  </si>
  <si>
    <t>18.</t>
  </si>
  <si>
    <t>Контактное лицо:</t>
  </si>
  <si>
    <t>Должность:</t>
  </si>
  <si>
    <t>тел. офиса и мобильный:</t>
  </si>
  <si>
    <t>e-mail:</t>
  </si>
  <si>
    <t>Ф.И.О. полностью:</t>
  </si>
  <si>
    <t>19.</t>
  </si>
  <si>
    <t>А.</t>
  </si>
  <si>
    <t>Б.</t>
  </si>
  <si>
    <t>нет</t>
  </si>
  <si>
    <t>да</t>
  </si>
  <si>
    <t>20.</t>
  </si>
  <si>
    <t>(наименование организации)</t>
  </si>
  <si>
    <t>(контактное лицо, должность)</t>
  </si>
  <si>
    <t>(почтовый адрес, телефон)</t>
  </si>
  <si>
    <t>Название и адрес объекта</t>
  </si>
  <si>
    <t>Выполненные работы</t>
  </si>
  <si>
    <t>Перечень выполняемых работ</t>
  </si>
  <si>
    <t>22.</t>
  </si>
  <si>
    <t>Организация:</t>
  </si>
  <si>
    <t>(полное наименование организации)</t>
  </si>
  <si>
    <t>в состав которой входят следующие организации:</t>
  </si>
  <si>
    <t>(наименование головной организации холдинга)</t>
  </si>
  <si>
    <t>(почтовый адрес)</t>
  </si>
  <si>
    <t>(ИНН)</t>
  </si>
  <si>
    <t>23.</t>
  </si>
  <si>
    <t>(наименование лицензии или сертификата)</t>
  </si>
  <si>
    <t>(срок действия)</t>
  </si>
  <si>
    <t>(наименование СРО)</t>
  </si>
  <si>
    <t>(дата вступления)</t>
  </si>
  <si>
    <t>24.</t>
  </si>
  <si>
    <t>человек</t>
  </si>
  <si>
    <t>человек, из них:</t>
  </si>
  <si>
    <t>рабочие:</t>
  </si>
  <si>
    <t>ИТР:</t>
  </si>
  <si>
    <t>человек,</t>
  </si>
  <si>
    <t>является аффилированным лицом группы компаний (холдинга)</t>
  </si>
  <si>
    <t>Организация</t>
  </si>
  <si>
    <t>страхует в</t>
  </si>
  <si>
    <t>следующие виды гражданской ответственности:</t>
  </si>
  <si>
    <t>(вид гражданской ответственности)</t>
  </si>
  <si>
    <t>(размер страхового покрытия)</t>
  </si>
  <si>
    <t>(полное наименование организации-страховщика)</t>
  </si>
  <si>
    <t>Завершенные объекты:</t>
  </si>
  <si>
    <t>Основные партнеры (клиенты) за последние 3 года</t>
  </si>
  <si>
    <t>Партнеры (клиенты)</t>
  </si>
  <si>
    <t>Текущие объекты:</t>
  </si>
  <si>
    <t>Производственные мощности организации (перечень оборудования, транспортных средств и пр.):</t>
  </si>
  <si>
    <t>№ п/п</t>
  </si>
  <si>
    <t>Наименование оборудования, транспортного средства и пр.</t>
  </si>
  <si>
    <t>кол-во единиц</t>
  </si>
  <si>
    <t>собственность/аренда</t>
  </si>
  <si>
    <t>Земляные работы</t>
  </si>
  <si>
    <t>Дата регистрации юридического лица:</t>
  </si>
  <si>
    <t>Анкета подрядчика</t>
  </si>
  <si>
    <t>Работы подготовительного периода</t>
  </si>
  <si>
    <t>Работы по подготовке и организации строительной площадки</t>
  </si>
  <si>
    <t>Прочее</t>
  </si>
  <si>
    <t>Устройство шпунтового ограждения</t>
  </si>
  <si>
    <t>Закрепление грунтов</t>
  </si>
  <si>
    <t>Устройство каркаса (несущие и ограждающие конструкции)</t>
  </si>
  <si>
    <t>Внутренние инженерные системы (сети и оборудование)</t>
  </si>
  <si>
    <t>Устройство кровли</t>
  </si>
  <si>
    <t>Заполнение оконных и балконных дверных проемов</t>
  </si>
  <si>
    <t>Фасадное остекление балконов и лоджий</t>
  </si>
  <si>
    <t>Отделочные работы</t>
  </si>
  <si>
    <t>Устройство фасадов</t>
  </si>
  <si>
    <t>Металлоконструкции и металлические изделия</t>
  </si>
  <si>
    <t>Вертикальный транспорт</t>
  </si>
  <si>
    <t>Работы по устройству наружных инженерных сетей</t>
  </si>
  <si>
    <t>Благоустройство и оснащение прилегающей территории</t>
  </si>
  <si>
    <t>Дополнительное оборудование помещений (объекты социально-культурной инфраструктуры)</t>
  </si>
  <si>
    <t>Выполнение функций генерального подрядчика</t>
  </si>
  <si>
    <t>ПЕРЕЧЕНЬ ЛОТОВ ПО СТРОИТЕЛЬНО-МОНТАЖНЫМ РАБОТАМ</t>
  </si>
  <si>
    <t>ПЕРЕЧЕНЬ ЛОТОВ ПО ПОДГОТОВКЕ ИСХОДНО-РАЗРЕШИТЕЛЬНОЙ ДОКУМЕНТАЦИИ</t>
  </si>
  <si>
    <t>Проведение оценки объекта недвижимости и изыскательских работ</t>
  </si>
  <si>
    <t>1.8 Археологические изыскания</t>
  </si>
  <si>
    <t>1.9 Историко-культурные изыскания (экспертиза)</t>
  </si>
  <si>
    <t>Разработка градостроительной документации</t>
  </si>
  <si>
    <t>Разработка проектной документации</t>
  </si>
  <si>
    <t>Проведение экспертиз</t>
  </si>
  <si>
    <t>4.2 Экспертиза промышленной безопасности объекта строительства</t>
  </si>
  <si>
    <t>Техническая инвентаризация, межевание и кадастровый учет</t>
  </si>
  <si>
    <t>Экспозиционные и рекламные услуги</t>
  </si>
  <si>
    <t>Система налогообложения</t>
  </si>
  <si>
    <t>Объем выполненных работ
(стоимость договора)</t>
  </si>
  <si>
    <t>5.1 Выполнение полного комплекса работ по стабилизации грунтов, в т.ч. Устройство конструкций по технологии "стена в грунте"</t>
  </si>
  <si>
    <t>Устройство свайного поля, включая испытание свай</t>
  </si>
  <si>
    <t>1.2 Оценка возможности присоединения к инженерным сетям и головным источникам. Разработка технико-экономического обоснования</t>
  </si>
  <si>
    <t>1.3 Оценка возможности присоединения к улично-дорожной сети. Разработка транспортной схемы улично-дорожной сети</t>
  </si>
  <si>
    <t>Разное</t>
  </si>
  <si>
    <t>1.1 Подготовка презентационных и экспозиционных материалов для участия в градостроительных выставках, круглых столах, семинарах.  Рекламные услуги, официальные публикации в СМИ</t>
  </si>
  <si>
    <t>2.1 Подбор персонала, аутсорсинг и аутстаффинг</t>
  </si>
  <si>
    <t>1.11 Проведение лабораторных исследований и замеров</t>
  </si>
  <si>
    <t>1.12 Испытание конструкций</t>
  </si>
  <si>
    <t>2.2 Техническое обслуживание СС</t>
  </si>
  <si>
    <t>2.3 Техническое обслуживание и освидетельствование лифтов</t>
  </si>
  <si>
    <t>ПЕРЕЧЕНЬ ЛОТОВ ПРОЧЕЕ (РАБОТЫ, УСЛУГИ)</t>
  </si>
  <si>
    <t>Средний оборот за последние 3 (три) года</t>
  </si>
  <si>
    <t>Обозначения:   Ф №2  - номер соответствующей формы российской бухгалтерской отчетности; стр. 2110- код строки формы отчетности.</t>
  </si>
  <si>
    <t>Выручка
 (Ф № 2 стр.2110)</t>
  </si>
  <si>
    <t>Реконструкция, реставрация, ремонт</t>
  </si>
  <si>
    <t>В обязательном порядке указать телефон и контактное лицо с должностью, предоставленная информация может проверяться</t>
  </si>
  <si>
    <r>
      <t>Ассоциированные организации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:</t>
    </r>
  </si>
  <si>
    <r>
      <t>Лицензии и сертификаты, членство в СРО</t>
    </r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>:</t>
    </r>
  </si>
  <si>
    <r>
      <rPr>
        <vertAlign val="superscript"/>
        <sz val="8"/>
        <color theme="1"/>
        <rFont val="Times New Roman"/>
        <family val="1"/>
        <charset val="204"/>
      </rPr>
      <t xml:space="preserve">3 </t>
    </r>
    <r>
      <rPr>
        <sz val="8"/>
        <color theme="1"/>
        <rFont val="Times New Roman"/>
        <family val="1"/>
        <charset val="204"/>
      </rPr>
      <t>Подрядчик должен уведомить о членстве в любой группе компаний и предоставить перечень названий и адресов холдинга и ассоциированных компаний</t>
    </r>
  </si>
  <si>
    <r>
      <rPr>
        <vertAlign val="superscript"/>
        <sz val="8"/>
        <color theme="1"/>
        <rFont val="Times New Roman"/>
        <family val="1"/>
        <charset val="204"/>
      </rPr>
      <t xml:space="preserve">4 </t>
    </r>
    <r>
      <rPr>
        <sz val="8"/>
        <color theme="1"/>
        <rFont val="Times New Roman"/>
        <family val="1"/>
        <charset val="204"/>
      </rPr>
      <t>Для прохождения предварительного отбора по специализированным категориям работ, подрядчик должен представить соответствующие лицензии или подтвердить участие в СРО</t>
    </r>
  </si>
  <si>
    <t>Выбрать "да" в выпадающем списке, согласно специализации и опыту Вашей организации</t>
  </si>
  <si>
    <t>да/нет</t>
  </si>
  <si>
    <t>Дата заполнения</t>
  </si>
  <si>
    <t>Строительство постоянных дорог, трасс</t>
  </si>
  <si>
    <t xml:space="preserve"> (Ф № 1)</t>
  </si>
  <si>
    <t>25.</t>
  </si>
  <si>
    <r>
      <t>Рекомендации</t>
    </r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>: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</si>
  <si>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Подрядная организация должна предоставить не менее чем одну рекомендацию на каждый вид деятельности (лот), по которому подрядчик проходит предварительный отбор, рекомендации должны иметь срок давности не более 3 лет</t>
    </r>
  </si>
  <si>
    <r>
      <t>Страхование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:</t>
    </r>
  </si>
  <si>
    <r>
      <t xml:space="preserve">Производственные мощности организации (организация должна предоставить перечень оборудования, транспортных средств и пр.): необходимо </t>
    </r>
    <r>
      <rPr>
        <b/>
        <sz val="11"/>
        <color theme="1"/>
        <rFont val="Times New Roman"/>
        <family val="1"/>
        <charset val="204"/>
      </rPr>
      <t>заполнить лист 4</t>
    </r>
  </si>
  <si>
    <r>
      <rPr>
        <vertAlign val="superscript"/>
        <sz val="8"/>
        <color theme="1"/>
        <rFont val="Times New Roman"/>
        <family val="1"/>
        <charset val="204"/>
      </rPr>
      <t xml:space="preserve">2 </t>
    </r>
    <r>
      <rPr>
        <sz val="8"/>
        <color theme="1"/>
        <rFont val="Times New Roman"/>
        <family val="1"/>
        <charset val="204"/>
      </rPr>
      <t xml:space="preserve">Подрядчик должен предоставить информацию о страховании гражданской ответственности, ответственности работодателя и дополнительную информацию, включая максимальный размер страховых выплат </t>
    </r>
  </si>
  <si>
    <t>Стоимость договора</t>
  </si>
  <si>
    <t>Объем выполненных работ /объем всего</t>
  </si>
  <si>
    <t>человек/</t>
  </si>
  <si>
    <t>Опыт работы по аккредитуемой деятельности:</t>
  </si>
  <si>
    <t>Перечень субподрядных организаций, обычно привлекаемых Подрядчиком:</t>
  </si>
  <si>
    <t>(направление деятельности, лот)</t>
  </si>
  <si>
    <t>(полное название субподрядной организации)</t>
  </si>
  <si>
    <t>Сведения о выручке за последние 3 (три) года:</t>
  </si>
  <si>
    <r>
      <t xml:space="preserve">Опыт (организация должна предоставить информацию о завершенных и текущих работах/услугах): необходимо </t>
    </r>
    <r>
      <rPr>
        <b/>
        <sz val="11"/>
        <color theme="1"/>
        <rFont val="Times New Roman"/>
        <family val="1"/>
        <charset val="204"/>
      </rPr>
      <t>заполнить  листы 2,3</t>
    </r>
  </si>
  <si>
    <t>Обращанием внимание на необходимость загрузки документов - приложений к квалификационной анкете по списку из формы для заполнения, см. на странице официального сайта https://glavstroi-spb.ru/tenders/</t>
  </si>
  <si>
    <r>
      <t xml:space="preserve">стр. 1100 </t>
    </r>
    <r>
      <rPr>
        <b/>
        <sz val="8"/>
        <color theme="1"/>
        <rFont val="Times New Roman"/>
        <family val="1"/>
        <charset val="204"/>
      </rPr>
      <t>(тыс. руб.)</t>
    </r>
  </si>
  <si>
    <r>
      <t xml:space="preserve">стр. 1200 </t>
    </r>
    <r>
      <rPr>
        <b/>
        <sz val="8"/>
        <color theme="1"/>
        <rFont val="Times New Roman"/>
        <family val="1"/>
        <charset val="204"/>
      </rPr>
      <t>(тыс. руб.)</t>
    </r>
  </si>
  <si>
    <r>
      <t xml:space="preserve">стр. 1300 </t>
    </r>
    <r>
      <rPr>
        <b/>
        <sz val="8"/>
        <color theme="1"/>
        <rFont val="Times New Roman"/>
        <family val="1"/>
        <charset val="204"/>
      </rPr>
      <t>(тыс. руб.)</t>
    </r>
  </si>
  <si>
    <t>1.1 Разработка сайта</t>
  </si>
  <si>
    <t>1.2 Разработка лендинга</t>
  </si>
  <si>
    <t>1.3 Техническая поддержка</t>
  </si>
  <si>
    <t>1.4 Разработка приложения</t>
  </si>
  <si>
    <t>1.5 Разработка прототипа и дизайн концепции для веб-ресурса</t>
  </si>
  <si>
    <t>1.6 Услуги хостинга - предоставление доступа к веб-севреру и его администрированию, покупки и администрированию доменных имен, покупки и настройки SSL серитфикатов</t>
  </si>
  <si>
    <t>1.7 Анализ конкурентов</t>
  </si>
  <si>
    <t>1.8 Анализ трафика</t>
  </si>
  <si>
    <t>1.9 Услуги по SEO оптимизации веб-ресурсов</t>
  </si>
  <si>
    <t>1.10 Сервис онлайн чата</t>
  </si>
  <si>
    <t>1.11 Онлайн сервисы</t>
  </si>
  <si>
    <t>1.12 Сервис заказа обратного звонка</t>
  </si>
  <si>
    <t>1.13 Сервис "Цифровая ипотека"</t>
  </si>
  <si>
    <t>1.14 Конструкторы лендингов</t>
  </si>
  <si>
    <t>1.15 Заказная разработка (игровая механика, reach-media, VR технологии)</t>
  </si>
  <si>
    <t>2.1 Бренд аудит</t>
  </si>
  <si>
    <t>2.2 Разработка стратегии позиционирования, архитектуры, платформы бренда</t>
  </si>
  <si>
    <t>2.3 Разработка вербальной идентификации: нейминг</t>
  </si>
  <si>
    <t>2.4 Разработка логотипа и системы визуальной идентификации бренда</t>
  </si>
  <si>
    <t>2.5 Разработка коммуникационной стратегии</t>
  </si>
  <si>
    <t>2.6 Разработка креативной концепции рекламной кампании и дизайн рекламных носителей (онлайн, оффлайн)</t>
  </si>
  <si>
    <t>2.7 Разработка визуальной концепции рекламной кампании</t>
  </si>
  <si>
    <t>1.8 Разработка дизайн-концепции полиграфии и подготовка к печати</t>
  </si>
  <si>
    <t>2.9 Производство полиграфии</t>
  </si>
  <si>
    <t>2.10 Производство наружной рекламы (outdoor)</t>
  </si>
  <si>
    <t>2.11 Разработка концепции сувенирной продукции</t>
  </si>
  <si>
    <t>2.12 Разработка концепции сувенирной продукции</t>
  </si>
  <si>
    <t xml:space="preserve">2.13 Разработка и проведение оффлайн/онлайн мероприятий: воркшопы, корпоративные и деловые бренд-мероприятия </t>
  </si>
  <si>
    <t>3.1 Разработка сценария видеоролика/серии видеороликов</t>
  </si>
  <si>
    <t>3.2 Производство видеоролика/серии видеороликов</t>
  </si>
  <si>
    <t>3.3 Супервайзинг производства видеоролика/серии видеороликов</t>
  </si>
  <si>
    <t>3.4 Разработка сценария аудиоролика/серии аудиороликов</t>
  </si>
  <si>
    <t>3.5 Производство аудиоролика/серии аудиороликов</t>
  </si>
  <si>
    <t>3.6 Супервайзин производства аудиоролика/серии аудиороликов</t>
  </si>
  <si>
    <t>3.7 Производство фотосессии</t>
  </si>
  <si>
    <t>3.8 Супервайзинг фотосессии</t>
  </si>
  <si>
    <t>3.9 Права актеров на использование их образа в течение определенного срока в рекламных материалах, в онлайн и оффлайн каналах</t>
  </si>
  <si>
    <t>3.10 Копирайтинг</t>
  </si>
  <si>
    <t>3.11 Дизайн рекламных материалов</t>
  </si>
  <si>
    <t xml:space="preserve">3.12 Разработка рендеров и видеорендеров </t>
  </si>
  <si>
    <t>3.13 Услуги фото и видеосъемки (съемка объекта, ход строительства)</t>
  </si>
  <si>
    <t>3.14 Сервисы адаптации и производства рекламных материалов</t>
  </si>
  <si>
    <t>4.1 Размещение контекстной рекламы</t>
  </si>
  <si>
    <t>4.2 Размещение таргетированной рекламы</t>
  </si>
  <si>
    <t>4.3 Размещение видеорекламы на видеосервисах, видеоплатформах, специализированных интернет-площадках, видеохостингах, видеосетях, на сайтах в сети Интернет</t>
  </si>
  <si>
    <t>4.4 Размещение рекламы с помощью специализированного сервиса почтовых рассылок (e-mail рассылки)</t>
  </si>
  <si>
    <t>4.5 Размещение аудиорекламы и/или серии аудиороликов в сети Интернет</t>
  </si>
  <si>
    <t>4.6 Размещение медийной баннерной рекламы в рекламных сетях</t>
  </si>
  <si>
    <t>4.7 Размещение баннерной рекламы в интернет СМИ: на новостных порталах, интернет-порталах, в блогах, форумах</t>
  </si>
  <si>
    <t>4.8 Размещение рекламы в социальных медиа через блогеров и лидеров мнений</t>
  </si>
  <si>
    <t>4.9 Размещение рекламы на специализированных сервисах - сайты-агрегаторы, рубрикаторы, классифайды, карты, доски объявлений</t>
  </si>
  <si>
    <t>4.10 Размещение рекламы с помощью специализированного сервиса всплывающих уведомлений (push-уведомления)</t>
  </si>
  <si>
    <t>4.11 Размещение рекламы в сервисах для мгновенного обмена текстовыми сообщениями (мессенджеры, sms-рассылки)</t>
  </si>
  <si>
    <t>4.12 Размещение рекламы в автоматизированных системах закупки рекламы с помощью аукциона (programmatic)</t>
  </si>
  <si>
    <t>4.13 Размещение рекламы в системах партнёрских сетей, сетях агрегаторах с оплатой за действие (CPA-сети)</t>
  </si>
  <si>
    <t>4.14 Системы по отслеживанию источников звонков (коллтрекинг)</t>
  </si>
  <si>
    <t>4.15 Покупка подменных номеров</t>
  </si>
  <si>
    <t>4.16 Системы сквозной аналитики</t>
  </si>
  <si>
    <t>4.17 Консалтинг (конкурентный анализ, аналитика рынка)</t>
  </si>
  <si>
    <t>4.18 Сервисы трекинга и аудита рекламных кампаний</t>
  </si>
  <si>
    <t>4.19 Онлайн конструкторы квизов</t>
  </si>
  <si>
    <t>4.20 Сервисы автоматизации и оптимизации рекламных кампаний</t>
  </si>
  <si>
    <t>4.21 Сервисы аналитики</t>
  </si>
  <si>
    <t>4.22 Сервисы парсинга аудиторий</t>
  </si>
  <si>
    <t>4.23 Сервис чат-бота</t>
  </si>
  <si>
    <t>5.1 Размещение наружной рекламы</t>
  </si>
  <si>
    <t>5.2 Размещение рекламы на транспорте</t>
  </si>
  <si>
    <t>5.3 Услуги производства, печати и монтажа OOH</t>
  </si>
  <si>
    <t>5.4 Производство и монтаж indoor рекламы</t>
  </si>
  <si>
    <t>5.5 Производство и монтаж outdoor рекламы</t>
  </si>
  <si>
    <t>5.6 Производство и монтаж нестандартных конструкций</t>
  </si>
  <si>
    <t>5.7 Размещение рекламы в лифтах</t>
  </si>
  <si>
    <t>5.8 Производство POS-материалов</t>
  </si>
  <si>
    <t>5.9 Производство подарочных наборов (НГ)</t>
  </si>
  <si>
    <t>5.10 Производство сувенирной продукции</t>
  </si>
  <si>
    <t>5.11 Услуги новогоднего оформления</t>
  </si>
  <si>
    <t>Блок 1: Развитие сайтов и коммуникационных платформ</t>
  </si>
  <si>
    <t>Блок 2:Бренд-маркетинг</t>
  </si>
  <si>
    <t>Блок 3:Контент-маркетинг</t>
  </si>
  <si>
    <t>Блок 4: Интернет-реклама</t>
  </si>
  <si>
    <t>Блок 5:Офлайн каналы</t>
  </si>
  <si>
    <r>
      <t>Специализация лотов, в которых хотели бы участвовать (</t>
    </r>
    <r>
      <rPr>
        <b/>
        <sz val="11"/>
        <color theme="1"/>
        <rFont val="Times New Roman"/>
        <family val="1"/>
        <charset val="204"/>
      </rPr>
      <t>заполнить листы 5,6,7,8</t>
    </r>
    <r>
      <rPr>
        <sz val="11"/>
        <color theme="1"/>
        <rFont val="Times New Roman"/>
        <family val="1"/>
        <charset val="204"/>
      </rPr>
      <t>):</t>
    </r>
  </si>
  <si>
    <t>Официальная среднесписочная численность за год</t>
  </si>
  <si>
    <t xml:space="preserve">Сведения о персонале </t>
  </si>
  <si>
    <t>Требуется  указать оборотные средства (данные на отчетную дату по остатку на р/с, дебиторской задолженности, сумме запасов (материалы, товары, незавершенное производство)).</t>
  </si>
  <si>
    <t>2.4 Вывоз, переработка ж/б лома</t>
  </si>
  <si>
    <r>
      <rPr>
        <b/>
        <sz val="11"/>
        <color theme="1"/>
        <rFont val="Times New Roman"/>
        <family val="1"/>
        <charset val="204"/>
      </rPr>
      <t>Для организаций, работающих по УСНО и ИП</t>
    </r>
    <r>
      <rPr>
        <sz val="11"/>
        <color theme="1"/>
        <rFont val="Times New Roman"/>
        <family val="1"/>
        <charset val="204"/>
      </rPr>
      <t>: Сведения об обеспеченности собственными оборотными средствами за последний отчетный год (тыс. руб):</t>
    </r>
  </si>
  <si>
    <t>21.</t>
  </si>
  <si>
    <t>26.</t>
  </si>
  <si>
    <t>27.</t>
  </si>
  <si>
    <t>Сроки выполнения работ,начало и окончание 
(месяц, год-месяц, год)</t>
  </si>
  <si>
    <t>Рабочие на подряде (в т.ч. мигранты - указать через " / "):</t>
  </si>
  <si>
    <t xml:space="preserve">Численность персонала в штате ВСЕГО: </t>
  </si>
  <si>
    <t>1.4 Оценка планируемых градостроительных решений. Архитектурные изыскания, аудит ЗУ</t>
  </si>
  <si>
    <t>1.1 Оценка рыночной стоимости объекта. Оценка инвестиционных рисков, предпроектная проработка</t>
  </si>
  <si>
    <t>1.5 Инженерно-геологические изыскания</t>
  </si>
  <si>
    <t>1.6 Инженерно-геодезические изыскания</t>
  </si>
  <si>
    <t>1.7 Инженерно-экологические изыскания</t>
  </si>
  <si>
    <t>1.10 Комплексное инженерно-техническое обследование</t>
  </si>
  <si>
    <t>1.13 Разработка архитектурной концепции</t>
  </si>
  <si>
    <t>1.14 Разработка ППТ и ПМ</t>
  </si>
  <si>
    <t>4.1 Экспертиза Стадии "П"</t>
  </si>
  <si>
    <t>5.1 Техническая инвентаризация объекта</t>
  </si>
  <si>
    <t>5.2 Кадастровые работы согласно ПМ</t>
  </si>
  <si>
    <t>Комплексные экологические исследования</t>
  </si>
  <si>
    <t>Проект Нормативов Образования Отходов и Лимитов на их Размещение</t>
  </si>
  <si>
    <t>Проект внутриплощадочных инженерных сетей</t>
  </si>
  <si>
    <t>Проект внеплощадочных инженерных сетей</t>
  </si>
  <si>
    <t>Улично-дорожные сети</t>
  </si>
  <si>
    <t xml:space="preserve">2.1 Комплекс работ по проектированию объекта и согласованию проектной документации.Стадии ОПР, П, РД </t>
  </si>
  <si>
    <t>2.2 Проектирование улично-дорожной сети и наружных инженерных сетей</t>
  </si>
  <si>
    <t>3.1 Экологические проекты</t>
  </si>
  <si>
    <t>3.2 Наружные сети электроснабжения</t>
  </si>
  <si>
    <t xml:space="preserve">3.3 Проекты демонтажа существующих объектов (зданий и сооружений)   </t>
  </si>
  <si>
    <t>3.4 Обследование территории ЗУ на предмет наличия взрывоопасных предметов (ВОП)</t>
  </si>
  <si>
    <t>3.5 Разработка комплекса инженерно-технических и  организационных  мероприятий  (КИМ) или спецтехусловий (СТУ)</t>
  </si>
  <si>
    <t>3.6 Проект образования и водопонижения территории</t>
  </si>
  <si>
    <t>3.7 Проект рекультивации территории</t>
  </si>
  <si>
    <t>3.8 Энергетический паспорт объекта</t>
  </si>
  <si>
    <t>3.10 Предоставление фактического энергетического паспорта с регистраций Ростехнадзора</t>
  </si>
  <si>
    <t>3.11 Предоставление энергетического паспорта здания на основании проектной документации</t>
  </si>
  <si>
    <t>2.5 Уборка прилегающей территории, вывоз мусора и ТБО</t>
  </si>
  <si>
    <t>2.6 Уборка снега, дорог</t>
  </si>
  <si>
    <t>2.7 Вывоз ТБО (Эксплуатация)</t>
  </si>
  <si>
    <t>2.8 Перевозка строительного мусора на расстояние до 80 км с предоставлением актов приема-передачи отходов с лицензированного полигона</t>
  </si>
  <si>
    <t>2.9 Мытье окон</t>
  </si>
  <si>
    <t>2.10 Уборка помещений квартир, включая очистку полов, стен, окон с 2-х сторон, сантехники, подоконников</t>
  </si>
  <si>
    <t>2.11 Дератизация и дезинсекция</t>
  </si>
  <si>
    <t>2.12 Аудит</t>
  </si>
  <si>
    <t>2.13 Консалтинг</t>
  </si>
  <si>
    <t>2.14 Перевозка бетона (автобетоносмесителем)</t>
  </si>
  <si>
    <t>2.15 Автобетонасосы</t>
  </si>
  <si>
    <t>1.1 Выполнение полного комплекса работ по строительству объекта, включая услуги по управлению строительным проектом (услуги генерального подрядчика)</t>
  </si>
  <si>
    <t>2.1 Снос зеленых насаждений</t>
  </si>
  <si>
    <t>2.2 Демонтаж зданий и сооружений</t>
  </si>
  <si>
    <t>2.3 Вынос сетей из пятна застройки</t>
  </si>
  <si>
    <t xml:space="preserve">2.4 Рекультивация земель  </t>
  </si>
  <si>
    <t xml:space="preserve">2.5 Работы по водопонижению </t>
  </si>
  <si>
    <t>2.6 Работы по образованию территорий</t>
  </si>
  <si>
    <t>3.1 Временные здания и сооружения</t>
  </si>
  <si>
    <t>3.2 Временные дороги и площадки складирования, временные ограждения, устройство основания для сваебойной техники</t>
  </si>
  <si>
    <t>3.3 Организация работы башенного крана</t>
  </si>
  <si>
    <t>3.4 Вынос в натуру осей зданий и установка геодезических знаков</t>
  </si>
  <si>
    <t>3.5 Аренда ДГУ, ДЭС</t>
  </si>
  <si>
    <t>3.6 Аренда БМК (Временное отопление)</t>
  </si>
  <si>
    <t>3.7 Аренда техники и оборудования</t>
  </si>
  <si>
    <t>4.1 Шпунтовое ограждение</t>
  </si>
  <si>
    <t>6.1 Котлован</t>
  </si>
  <si>
    <t>6.2 Устройство прифундаментного, площадочного (пластового) дренажа</t>
  </si>
  <si>
    <t>7.1 Устройство забивных ж/б свай методом забивки</t>
  </si>
  <si>
    <t>7.2 Устройство забивных ж/б свай методом вдавливания</t>
  </si>
  <si>
    <t>7.3 Устройство буронабивных свай методом CFA</t>
  </si>
  <si>
    <t>8.1 Монолитные конструкции каркаса</t>
  </si>
  <si>
    <t>8.2 Кладка внутренних перегородок и наружных стен</t>
  </si>
  <si>
    <t>9.1 Внутренние сантехнические системы</t>
  </si>
  <si>
    <t>9.2 ИТП с УУЭТ</t>
  </si>
  <si>
    <t>9.3 Внутренние электромонтажные сети</t>
  </si>
  <si>
    <t>9.4 Внутренние слаботочные сети</t>
  </si>
  <si>
    <t>9.5 Оборотная система водоподготовки бассейнов</t>
  </si>
  <si>
    <t>10.1 Кровля</t>
  </si>
  <si>
    <t>11.1 Окна</t>
  </si>
  <si>
    <t>12.1 Витражи, остекление балконов и лоджий</t>
  </si>
  <si>
    <t>13.1 Внутренние отделочные работы</t>
  </si>
  <si>
    <r>
      <t>13.2</t>
    </r>
    <r>
      <rPr>
        <b/>
        <sz val="11"/>
        <color theme="1"/>
        <rFont val="Times New Roman"/>
        <family val="1"/>
        <charset val="204"/>
      </rPr>
      <t xml:space="preserve"> Паркинг:</t>
    </r>
    <r>
      <rPr>
        <sz val="11"/>
        <color theme="1"/>
        <rFont val="Times New Roman"/>
        <family val="1"/>
        <charset val="204"/>
      </rPr>
      <t xml:space="preserve"> отделка стен и потолков, в т.ч. спец.помещений. Установка металлических и ПП дверей.  Устройство полов автостоянки. Монтаж колесоотбойников, установка профилей на деф.швы, угловые демпферы, монтаж лотков, нанесение разметки и нумерации м/мест. </t>
    </r>
  </si>
  <si>
    <t>13.3 Монтаж автоматизированной парковки</t>
  </si>
  <si>
    <t>13.4 Монтаж ворот</t>
  </si>
  <si>
    <t>14.1 Фасады</t>
  </si>
  <si>
    <t>15.1 Конструкции металлические</t>
  </si>
  <si>
    <t>16.1 Монтаж лифтового оборудования</t>
  </si>
  <si>
    <t>16.2 Монтаж подъемников</t>
  </si>
  <si>
    <t>17.1 Наружные сети НВК</t>
  </si>
  <si>
    <t>17.2 Наружные сети теплоснабжения</t>
  </si>
  <si>
    <t>17.3 Устройство наружных сетей электроснабжения</t>
  </si>
  <si>
    <t>17.4 Устройство наружных сетей электроосвещения</t>
  </si>
  <si>
    <t>17.5 Наружные слаботочные сети</t>
  </si>
  <si>
    <t>18.1 Благоустройство территории</t>
  </si>
  <si>
    <t>18.2 Малые архитектурные формы</t>
  </si>
  <si>
    <t>18.3 Озеленение территории</t>
  </si>
  <si>
    <t>19.1 Монтаж монтируемого оборудования для социальных объектов</t>
  </si>
  <si>
    <t>20.1 Реконструкция, реставрация</t>
  </si>
  <si>
    <t>20.2 Ремонтные работы</t>
  </si>
  <si>
    <t>21.1 Промышленные полы (эпоксидное и акриловое покрытие)</t>
  </si>
  <si>
    <t xml:space="preserve">21.2 Сверление отверстий Ø до 350 мм в ж/б конструкциях </t>
  </si>
  <si>
    <t>21.3 Гидроизоляция</t>
  </si>
  <si>
    <t>21.4 Огнезащита</t>
  </si>
  <si>
    <t>22.1 Комплекс  работ по строительству постоянных дорог</t>
  </si>
  <si>
    <t>Да</t>
  </si>
  <si>
    <t>Нет</t>
  </si>
  <si>
    <r>
      <t>2024 год (</t>
    </r>
    <r>
      <rPr>
        <b/>
        <sz val="8"/>
        <color theme="1"/>
        <rFont val="Times New Roman"/>
        <family val="1"/>
        <charset val="204"/>
      </rPr>
      <t>тыс.руб</t>
    </r>
    <r>
      <rPr>
        <sz val="8"/>
        <color theme="1"/>
        <rFont val="Times New Roman"/>
        <family val="1"/>
        <charset val="204"/>
      </rPr>
      <t>.)</t>
    </r>
  </si>
  <si>
    <t>v3</t>
  </si>
  <si>
    <t>Выбрать "да" в выпадающем списке, согласно специализации и опыту Вашей организации. 
При выборе специализации сделать отметку "да" по всему блоку</t>
  </si>
  <si>
    <r>
      <t>2025 год (</t>
    </r>
    <r>
      <rPr>
        <b/>
        <sz val="8"/>
        <color theme="1"/>
        <rFont val="Times New Roman"/>
        <family val="1"/>
        <charset val="204"/>
      </rPr>
      <t>тыс.руб</t>
    </r>
    <r>
      <rPr>
        <sz val="8"/>
        <color theme="1"/>
        <rFont val="Times New Roman"/>
        <family val="1"/>
        <charset val="204"/>
      </rPr>
      <t>.)</t>
    </r>
  </si>
  <si>
    <r>
      <t>2023 год (</t>
    </r>
    <r>
      <rPr>
        <b/>
        <sz val="8"/>
        <color theme="1"/>
        <rFont val="Times New Roman"/>
        <family val="1"/>
        <charset val="204"/>
      </rPr>
      <t>тыс. руб.</t>
    </r>
    <r>
      <rPr>
        <sz val="8"/>
        <color theme="1"/>
        <rFont val="Times New Roman"/>
        <family val="1"/>
        <charset val="204"/>
      </rPr>
      <t>)</t>
    </r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</si>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</sst>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left" vertical="center"/>
    </xf>
    <xf numFmtId="49" fontId="1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Protection="1"/>
    <xf numFmtId="49" fontId="1" fillId="0" borderId="0" xfId="0" applyNumberFormat="1" applyFont="1" applyAlignment="1">
      <alignment horizontal="left" vertical="center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Protection="1"/>
    <xf numFmtId="0" fontId="1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3" fillId="0" borderId="4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0" fillId="0" borderId="0" xfId="0" applyFill="1" applyProtection="1"/>
    <xf numFmtId="49" fontId="1" fillId="0" borderId="0" xfId="0" applyNumberFormat="1" applyFont="1" applyProtection="1"/>
    <xf numFmtId="49" fontId="8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/>
    </xf>
    <xf numFmtId="49" fontId="1" fillId="0" borderId="0" xfId="0" applyNumberFormat="1" applyFont="1" applyFill="1" applyAlignment="1" applyProtection="1">
      <alignment horizontal="left" vertical="center"/>
    </xf>
    <xf numFmtId="49" fontId="1" fillId="0" borderId="0" xfId="0" applyNumberFormat="1" applyFont="1" applyFill="1" applyProtection="1"/>
    <xf numFmtId="49" fontId="4" fillId="0" borderId="0" xfId="0" applyNumberFormat="1" applyFont="1" applyBorder="1" applyAlignment="1" applyProtection="1">
      <alignment vertical="top"/>
    </xf>
    <xf numFmtId="49" fontId="1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</xf>
    <xf numFmtId="49" fontId="1" fillId="0" borderId="0" xfId="0" applyNumberFormat="1" applyFont="1" applyAlignment="1" applyProtection="1">
      <alignment horizontal="left" vertical="center"/>
    </xf>
    <xf numFmtId="49" fontId="1" fillId="0" borderId="0" xfId="0" applyNumberFormat="1" applyFont="1" applyFill="1" applyAlignment="1" applyProtection="1">
      <alignment horizontal="left" vertical="center"/>
    </xf>
    <xf numFmtId="49" fontId="1" fillId="0" borderId="0" xfId="0" applyNumberFormat="1" applyFont="1" applyAlignment="1" applyProtection="1">
      <alignment horizontal="left" vertical="center"/>
    </xf>
    <xf numFmtId="49" fontId="1" fillId="0" borderId="0" xfId="0" applyNumberFormat="1" applyFont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Protection="1"/>
    <xf numFmtId="49" fontId="2" fillId="2" borderId="0" xfId="0" applyNumberFormat="1" applyFont="1" applyFill="1" applyAlignment="1" applyProtection="1">
      <alignment horizontal="center" vertical="center"/>
    </xf>
    <xf numFmtId="16" fontId="2" fillId="0" borderId="0" xfId="0" applyNumberFormat="1" applyFont="1" applyBorder="1" applyAlignment="1" applyProtection="1">
      <alignment horizontal="left" vertical="center"/>
    </xf>
    <xf numFmtId="0" fontId="0" fillId="0" borderId="0" xfId="0" applyAlignment="1" applyProtection="1"/>
    <xf numFmtId="0" fontId="2" fillId="3" borderId="0" xfId="0" applyFont="1" applyFill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center"/>
    </xf>
    <xf numFmtId="49" fontId="1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vertical="center" wrapText="1"/>
    </xf>
    <xf numFmtId="0" fontId="0" fillId="0" borderId="0" xfId="0" applyFill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left" vertical="center" wrapText="1"/>
    </xf>
    <xf numFmtId="0" fontId="0" fillId="0" borderId="4" xfId="0" applyFill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49" fontId="1" fillId="0" borderId="0" xfId="0" applyNumberFormat="1" applyFont="1" applyFill="1" applyAlignment="1" applyProtection="1">
      <alignment horizontal="left" vertical="center" indent="3"/>
    </xf>
    <xf numFmtId="49" fontId="1" fillId="0" borderId="0" xfId="0" applyNumberFormat="1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left" vertical="center" wrapText="1"/>
    </xf>
    <xf numFmtId="0" fontId="2" fillId="4" borderId="0" xfId="0" applyFont="1" applyFill="1" applyAlignment="1" applyProtection="1">
      <alignment horizontal="left" vertical="center"/>
    </xf>
    <xf numFmtId="0" fontId="1" fillId="4" borderId="0" xfId="0" applyFont="1" applyFill="1" applyAlignment="1" applyProtection="1">
      <alignment vertical="center"/>
    </xf>
    <xf numFmtId="0" fontId="1" fillId="4" borderId="0" xfId="0" applyFont="1" applyFill="1" applyAlignment="1" applyProtection="1">
      <alignment horizontal="center" vertical="center"/>
    </xf>
    <xf numFmtId="0" fontId="2" fillId="4" borderId="0" xfId="0" applyFont="1" applyFill="1" applyAlignment="1" applyProtection="1">
      <alignment vertical="center"/>
    </xf>
    <xf numFmtId="0" fontId="2" fillId="4" borderId="0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right" vertical="center" wrapText="1"/>
    </xf>
    <xf numFmtId="0" fontId="1" fillId="4" borderId="4" xfId="0" applyFont="1" applyFill="1" applyBorder="1" applyAlignment="1" applyProtection="1">
      <alignment horizontal="left" vertical="center" wrapText="1" indent="2"/>
    </xf>
    <xf numFmtId="0" fontId="1" fillId="4" borderId="11" xfId="0" applyFont="1" applyFill="1" applyBorder="1" applyAlignment="1" applyProtection="1">
      <alignment horizontal="left" vertical="center" wrapText="1" indent="2"/>
    </xf>
    <xf numFmtId="0" fontId="1" fillId="0" borderId="4" xfId="0" applyFont="1" applyFill="1" applyBorder="1" applyAlignment="1" applyProtection="1">
      <alignment horizontal="left" vertical="center" wrapText="1" indent="2"/>
    </xf>
    <xf numFmtId="0" fontId="1" fillId="0" borderId="5" xfId="0" applyFont="1" applyFill="1" applyBorder="1" applyAlignment="1" applyProtection="1">
      <alignment horizontal="left" vertical="center" wrapText="1" indent="2"/>
    </xf>
    <xf numFmtId="0" fontId="1" fillId="0" borderId="7" xfId="0" applyFont="1" applyFill="1" applyBorder="1" applyAlignment="1" applyProtection="1">
      <alignment horizontal="left" vertical="center" wrapText="1" indent="2"/>
    </xf>
    <xf numFmtId="16" fontId="1" fillId="0" borderId="5" xfId="0" applyNumberFormat="1" applyFont="1" applyFill="1" applyBorder="1" applyAlignment="1" applyProtection="1">
      <alignment horizontal="left" vertical="center" wrapText="1" indent="2"/>
    </xf>
    <xf numFmtId="0" fontId="1" fillId="0" borderId="4" xfId="0" applyFont="1" applyBorder="1" applyAlignment="1" applyProtection="1">
      <alignment horizontal="left" vertical="center" wrapText="1" indent="2"/>
    </xf>
    <xf numFmtId="16" fontId="1" fillId="0" borderId="4" xfId="0" applyNumberFormat="1" applyFont="1" applyFill="1" applyBorder="1" applyAlignment="1" applyProtection="1">
      <alignment horizontal="left" vertical="center" wrapText="1" indent="2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left" vertical="center" wrapText="1" indent="2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 indent="2"/>
    </xf>
    <xf numFmtId="0" fontId="1" fillId="4" borderId="11" xfId="0" applyFont="1" applyFill="1" applyBorder="1" applyAlignment="1" applyProtection="1">
      <alignment horizontal="left" vertical="center"/>
      <protection locked="0"/>
    </xf>
    <xf numFmtId="49" fontId="13" fillId="0" borderId="0" xfId="0" applyNumberFormat="1" applyFont="1" applyProtection="1"/>
    <xf numFmtId="49" fontId="14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top"/>
    </xf>
    <xf numFmtId="2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2" fontId="6" fillId="2" borderId="4" xfId="0" applyNumberFormat="1" applyFont="1" applyFill="1" applyBorder="1" applyAlignment="1" applyProtection="1">
      <alignment horizontal="left" vertical="center" wrapText="1"/>
      <protection locked="0"/>
    </xf>
    <xf numFmtId="2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  <protection locked="0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Fill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top"/>
    </xf>
    <xf numFmtId="49" fontId="1" fillId="0" borderId="0" xfId="0" applyNumberFormat="1" applyFont="1" applyFill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6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49" fontId="6" fillId="0" borderId="5" xfId="0" applyNumberFormat="1" applyFont="1" applyBorder="1" applyAlignment="1" applyProtection="1">
      <alignment horizontal="left" vertical="center" wrapText="1"/>
      <protection locked="0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49" fontId="6" fillId="0" borderId="6" xfId="0" applyNumberFormat="1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11" fillId="4" borderId="0" xfId="0" applyFont="1" applyFill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V133"/>
  <sheetViews>
    <sheetView showGridLines="0" view="pageBreakPreview" topLeftCell="A91" zoomScale="95" zoomScaleNormal="100" zoomScaleSheetLayoutView="95" workbookViewId="0">
      <selection activeCell="AF77" sqref="AF77:CA77"/>
    </sheetView>
  </sheetViews>
  <sheetFormatPr defaultColWidth="1.140625" defaultRowHeight="15" x14ac:dyDescent="0.25"/>
  <cols>
    <col min="1" max="1" width="1.85546875" style="34" customWidth="1"/>
    <col min="2" max="2" width="1.42578125" style="34" customWidth="1"/>
    <col min="3" max="3" width="1.140625" style="34"/>
    <col min="4" max="4" width="4.28515625" style="34" customWidth="1"/>
    <col min="5" max="5" width="3.5703125" style="34" customWidth="1"/>
    <col min="6" max="25" width="1.140625" style="34"/>
    <col min="26" max="26" width="3.42578125" style="34" customWidth="1"/>
    <col min="27" max="27" width="2" style="34" customWidth="1"/>
    <col min="28" max="99" width="1.140625" style="34"/>
    <col min="100" max="100" width="27" style="34" customWidth="1"/>
    <col min="101" max="16384" width="1.140625" style="34"/>
  </cols>
  <sheetData>
    <row r="1" spans="1:79" ht="20.25" x14ac:dyDescent="0.25">
      <c r="V1" s="133" t="s">
        <v>86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</row>
    <row r="2" spans="1:79" ht="13.5" customHeight="1" x14ac:dyDescent="0.25"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</row>
    <row r="3" spans="1:79" ht="16.5" customHeight="1" x14ac:dyDescent="0.25">
      <c r="A3" s="94" t="s">
        <v>352</v>
      </c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7"/>
      <c r="AL3" s="135" t="s">
        <v>141</v>
      </c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38"/>
      <c r="CA3" s="38"/>
    </row>
    <row r="4" spans="1:79" ht="27" customHeight="1" x14ac:dyDescent="0.25">
      <c r="A4" s="49" t="s">
        <v>0</v>
      </c>
      <c r="B4" s="49"/>
      <c r="C4" s="49" t="s">
        <v>1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</row>
    <row r="5" spans="1:79" ht="21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</row>
    <row r="6" spans="1:79" ht="4.5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</row>
    <row r="7" spans="1:79" ht="16.5" customHeight="1" x14ac:dyDescent="0.25">
      <c r="A7" s="49" t="s">
        <v>2</v>
      </c>
      <c r="B7" s="49"/>
      <c r="C7" s="49" t="s">
        <v>3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</row>
    <row r="8" spans="1:79" ht="19.5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</row>
    <row r="9" spans="1:79" ht="4.5" customHeight="1" x14ac:dyDescent="0.25"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</row>
    <row r="10" spans="1:79" ht="21" customHeight="1" x14ac:dyDescent="0.25">
      <c r="A10" s="4" t="s">
        <v>4</v>
      </c>
      <c r="B10" s="4"/>
      <c r="C10" s="7" t="s">
        <v>85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6"/>
      <c r="AC10" s="6"/>
      <c r="AD10" s="6"/>
      <c r="AE10" s="6"/>
      <c r="AF10" s="6"/>
      <c r="AG10" s="6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</row>
    <row r="11" spans="1:79" ht="4.5" customHeight="1" x14ac:dyDescent="0.25"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</row>
    <row r="12" spans="1:79" ht="23.25" customHeight="1" x14ac:dyDescent="0.25">
      <c r="A12" s="47" t="s">
        <v>5</v>
      </c>
      <c r="B12" s="46"/>
      <c r="C12" s="46" t="s">
        <v>153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</row>
    <row r="13" spans="1:79" ht="4.5" customHeight="1" x14ac:dyDescent="0.25"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</row>
    <row r="14" spans="1:79" ht="21" customHeight="1" x14ac:dyDescent="0.25">
      <c r="A14" s="4" t="s">
        <v>6</v>
      </c>
      <c r="B14" s="4"/>
      <c r="C14" s="4" t="s">
        <v>7</v>
      </c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</row>
    <row r="15" spans="1:79" ht="4.5" customHeight="1" x14ac:dyDescent="0.25"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</row>
    <row r="16" spans="1:79" ht="21" customHeight="1" x14ac:dyDescent="0.25">
      <c r="A16" s="4" t="s">
        <v>9</v>
      </c>
      <c r="B16" s="4"/>
      <c r="C16" s="4" t="s">
        <v>8</v>
      </c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</row>
    <row r="17" spans="1:79" ht="4.5" customHeight="1" x14ac:dyDescent="0.25"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</row>
    <row r="18" spans="1:79" ht="21" customHeight="1" x14ac:dyDescent="0.25">
      <c r="A18" s="49" t="s">
        <v>10</v>
      </c>
      <c r="B18" s="49"/>
      <c r="C18" s="49" t="s">
        <v>11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</row>
    <row r="19" spans="1:79" ht="4.5" customHeight="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</row>
    <row r="20" spans="1:79" ht="26.25" customHeight="1" x14ac:dyDescent="0.25">
      <c r="A20" s="49" t="s">
        <v>14</v>
      </c>
      <c r="B20" s="49"/>
      <c r="C20" s="49" t="s">
        <v>12</v>
      </c>
      <c r="D20" s="50"/>
      <c r="E20" s="50"/>
      <c r="F20" s="50"/>
      <c r="G20" s="50"/>
      <c r="H20" s="50"/>
      <c r="I20" s="50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49" t="s">
        <v>13</v>
      </c>
      <c r="AN20" s="50"/>
      <c r="AO20" s="50"/>
      <c r="AP20" s="50"/>
      <c r="AQ20" s="50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</row>
    <row r="21" spans="1:79" ht="4.5" customHeight="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</row>
    <row r="22" spans="1:79" ht="21" customHeight="1" x14ac:dyDescent="0.25">
      <c r="A22" s="49" t="s">
        <v>15</v>
      </c>
      <c r="B22" s="49"/>
      <c r="C22" s="49" t="s">
        <v>21</v>
      </c>
      <c r="D22" s="50"/>
      <c r="E22" s="50"/>
      <c r="F22" s="50"/>
      <c r="G22" s="50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49" t="s">
        <v>22</v>
      </c>
      <c r="AN22" s="50"/>
      <c r="AO22" s="50"/>
      <c r="AP22" s="50"/>
      <c r="AQ22" s="50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</row>
    <row r="23" spans="1:79" ht="4.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</row>
    <row r="24" spans="1:79" ht="21" customHeight="1" x14ac:dyDescent="0.25">
      <c r="A24" s="49" t="s">
        <v>16</v>
      </c>
      <c r="B24" s="49"/>
      <c r="C24" s="49" t="s">
        <v>25</v>
      </c>
      <c r="D24" s="50"/>
      <c r="E24" s="50"/>
      <c r="F24" s="50"/>
      <c r="G24" s="50"/>
      <c r="H24" s="50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</row>
    <row r="25" spans="1:79" ht="4.5" customHeight="1" x14ac:dyDescent="0.25"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</row>
    <row r="26" spans="1:79" ht="21" customHeight="1" x14ac:dyDescent="0.25">
      <c r="A26" s="4" t="s">
        <v>18</v>
      </c>
      <c r="B26" s="4"/>
      <c r="C26" s="4" t="s">
        <v>24</v>
      </c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4"/>
    </row>
    <row r="27" spans="1:79" ht="21" customHeight="1" x14ac:dyDescent="0.25">
      <c r="C27" s="4" t="s">
        <v>27</v>
      </c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4" t="s">
        <v>28</v>
      </c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</row>
    <row r="28" spans="1:79" ht="4.5" customHeight="1" x14ac:dyDescent="0.25"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</row>
    <row r="29" spans="1:79" ht="21" customHeight="1" x14ac:dyDescent="0.25">
      <c r="A29" s="49" t="s">
        <v>20</v>
      </c>
      <c r="B29" s="49"/>
      <c r="C29" s="49" t="s">
        <v>17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</row>
    <row r="30" spans="1:79" ht="19.5" customHeight="1" x14ac:dyDescent="0.25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</row>
    <row r="31" spans="1:79" ht="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</row>
    <row r="32" spans="1:79" ht="17.25" customHeight="1" x14ac:dyDescent="0.25">
      <c r="A32" s="49" t="s">
        <v>23</v>
      </c>
      <c r="B32" s="49"/>
      <c r="C32" s="49" t="s">
        <v>19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</row>
    <row r="33" spans="1:79" ht="16.5" customHeight="1" x14ac:dyDescent="0.25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</row>
    <row r="34" spans="1:79" ht="4.5" customHeight="1" x14ac:dyDescent="0.25"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</row>
    <row r="35" spans="1:79" s="4" customFormat="1" ht="8.25" customHeight="1" x14ac:dyDescent="0.25"/>
    <row r="36" spans="1:79" s="4" customFormat="1" ht="21" customHeight="1" x14ac:dyDescent="0.25">
      <c r="A36" s="49" t="s">
        <v>26</v>
      </c>
      <c r="B36" s="49"/>
      <c r="C36" s="49" t="s">
        <v>116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</row>
    <row r="37" spans="1:79" s="4" customFormat="1" ht="9.75" customHeight="1" x14ac:dyDescent="0.25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</row>
    <row r="38" spans="1:79" s="4" customFormat="1" ht="4.5" customHeight="1" x14ac:dyDescent="0.25"/>
    <row r="39" spans="1:79" s="4" customFormat="1" ht="21" customHeight="1" x14ac:dyDescent="0.25">
      <c r="A39" s="39" t="s">
        <v>29</v>
      </c>
      <c r="B39" s="39"/>
      <c r="C39" s="128" t="s">
        <v>244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</row>
    <row r="40" spans="1:79" s="4" customFormat="1" ht="3" customHeight="1" x14ac:dyDescent="0.25"/>
    <row r="41" spans="1:79" s="48" customFormat="1" ht="3" customHeight="1" x14ac:dyDescent="0.25"/>
    <row r="42" spans="1:79" s="4" customFormat="1" ht="3" customHeight="1" x14ac:dyDescent="0.25"/>
    <row r="43" spans="1:79" s="4" customFormat="1" ht="21" customHeight="1" x14ac:dyDescent="0.25">
      <c r="A43" s="49" t="s">
        <v>30</v>
      </c>
      <c r="B43" s="49"/>
      <c r="C43" s="49" t="s">
        <v>33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</row>
    <row r="44" spans="1:79" s="4" customFormat="1" ht="15.75" customHeight="1" x14ac:dyDescent="0.25">
      <c r="A44" s="49"/>
      <c r="B44" s="49"/>
      <c r="C44" s="49" t="s">
        <v>34</v>
      </c>
      <c r="D44" s="49"/>
      <c r="E44" s="49"/>
      <c r="F44" s="49"/>
      <c r="G44" s="49"/>
      <c r="H44" s="49"/>
      <c r="I44" s="49"/>
      <c r="J44" s="49"/>
      <c r="K44" s="49"/>
      <c r="L44" s="49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</row>
    <row r="45" spans="1:79" s="4" customFormat="1" ht="17.25" customHeight="1" x14ac:dyDescent="0.25">
      <c r="A45" s="49"/>
      <c r="B45" s="49"/>
      <c r="C45" s="49" t="s">
        <v>37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</row>
    <row r="46" spans="1:79" s="4" customFormat="1" ht="15.75" customHeight="1" x14ac:dyDescent="0.25">
      <c r="A46" s="49"/>
      <c r="B46" s="49"/>
      <c r="C46" s="49" t="s">
        <v>35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</row>
    <row r="47" spans="1:79" s="4" customFormat="1" ht="15.75" customHeight="1" x14ac:dyDescent="0.25">
      <c r="A47" s="49"/>
      <c r="B47" s="49"/>
      <c r="C47" s="49" t="s">
        <v>36</v>
      </c>
      <c r="D47" s="49"/>
      <c r="E47" s="49"/>
      <c r="F47" s="49"/>
      <c r="G47" s="49"/>
      <c r="H47" s="49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</row>
    <row r="48" spans="1:79" ht="9.75" customHeight="1" x14ac:dyDescent="0.25"/>
    <row r="49" spans="1:79" s="42" customFormat="1" ht="45.75" customHeight="1" x14ac:dyDescent="0.25">
      <c r="A49" s="39" t="s">
        <v>31</v>
      </c>
      <c r="B49" s="39"/>
      <c r="C49" s="126" t="s">
        <v>159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</row>
    <row r="50" spans="1:79" s="42" customFormat="1" ht="8.25" customHeight="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</row>
    <row r="51" spans="1:79" s="4" customFormat="1" ht="30.75" customHeight="1" x14ac:dyDescent="0.25">
      <c r="A51" s="42" t="s">
        <v>32</v>
      </c>
      <c r="B51" s="42"/>
      <c r="C51" s="119" t="s">
        <v>249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</row>
    <row r="52" spans="1:79" s="4" customFormat="1" ht="9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</row>
    <row r="53" spans="1:79" s="4" customFormat="1" ht="11.25" customHeight="1" x14ac:dyDescent="0.25">
      <c r="A53" s="117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 t="s">
        <v>160</v>
      </c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 t="s">
        <v>161</v>
      </c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40" t="s">
        <v>162</v>
      </c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2"/>
    </row>
    <row r="54" spans="1:79" s="4" customFormat="1" ht="4.5" customHeight="1" x14ac:dyDescent="0.25">
      <c r="A54" s="117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43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5"/>
    </row>
    <row r="55" spans="1:79" s="4" customFormat="1" ht="27" customHeight="1" x14ac:dyDescent="0.25">
      <c r="A55" s="121" t="s">
        <v>143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30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2"/>
    </row>
    <row r="56" spans="1:79" s="4" customFormat="1" ht="46.5" customHeight="1" x14ac:dyDescent="0.25">
      <c r="A56" s="129" t="s">
        <v>247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</row>
    <row r="57" spans="1:79" s="42" customFormat="1" ht="6.75" customHeight="1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</row>
    <row r="58" spans="1:79" s="4" customFormat="1" ht="33" customHeight="1" x14ac:dyDescent="0.25">
      <c r="A58" s="56" t="s">
        <v>38</v>
      </c>
      <c r="B58" s="56"/>
      <c r="C58" s="126" t="s">
        <v>158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/>
      <c r="BZ58" s="128"/>
      <c r="CA58" s="128"/>
    </row>
    <row r="59" spans="1:79" s="4" customFormat="1" ht="21.75" customHeight="1" x14ac:dyDescent="0.25">
      <c r="A59" s="4" t="s">
        <v>43</v>
      </c>
      <c r="C59" s="4" t="s">
        <v>145</v>
      </c>
    </row>
    <row r="60" spans="1:79" s="4" customFormat="1" ht="17.25" customHeight="1" x14ac:dyDescent="0.25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</row>
    <row r="61" spans="1:79" s="4" customFormat="1" ht="14.25" customHeight="1" x14ac:dyDescent="0.25">
      <c r="A61" s="100" t="s">
        <v>44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D61" s="100" t="s">
        <v>45</v>
      </c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D61" s="100" t="s">
        <v>46</v>
      </c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</row>
    <row r="62" spans="1:79" s="4" customFormat="1" ht="6" customHeight="1" x14ac:dyDescent="0.25"/>
    <row r="63" spans="1:79" s="4" customFormat="1" ht="18.75" customHeight="1" x14ac:dyDescent="0.25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</row>
    <row r="64" spans="1:79" s="4" customFormat="1" ht="13.5" customHeight="1" x14ac:dyDescent="0.25">
      <c r="A64" s="100" t="s">
        <v>44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D64" s="100" t="s">
        <v>45</v>
      </c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D64" s="100" t="s">
        <v>46</v>
      </c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</row>
    <row r="65" spans="1:79" s="4" customFormat="1" ht="4.5" customHeight="1" x14ac:dyDescent="0.25"/>
    <row r="66" spans="1:79" s="4" customFormat="1" ht="19.5" customHeight="1" x14ac:dyDescent="0.25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</row>
    <row r="67" spans="1:79" s="4" customFormat="1" ht="15" customHeight="1" x14ac:dyDescent="0.25">
      <c r="A67" s="100" t="s">
        <v>44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D67" s="100" t="s">
        <v>45</v>
      </c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D67" s="100" t="s">
        <v>46</v>
      </c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</row>
    <row r="68" spans="1:79" s="4" customFormat="1" ht="6" customHeight="1" x14ac:dyDescent="0.25"/>
    <row r="69" spans="1:79" s="4" customFormat="1" ht="26.25" customHeight="1" x14ac:dyDescent="0.25">
      <c r="A69" s="96" t="s">
        <v>146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</row>
    <row r="70" spans="1:79" s="42" customFormat="1" ht="17.25" customHeight="1" x14ac:dyDescent="0.25">
      <c r="A70" s="4" t="s">
        <v>250</v>
      </c>
      <c r="B70" s="4"/>
      <c r="C70" s="4" t="s">
        <v>246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 t="s">
        <v>245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O70" s="4"/>
      <c r="AP70" s="4"/>
      <c r="AQ70" s="4"/>
      <c r="AR70" s="4"/>
      <c r="AS70" s="4"/>
      <c r="AT70" s="4"/>
      <c r="AU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95"/>
      <c r="BM70" s="124"/>
      <c r="BN70" s="124"/>
      <c r="BO70" s="124"/>
      <c r="BP70" s="124"/>
      <c r="BQ70" s="124"/>
      <c r="BR70" s="124"/>
      <c r="BS70" s="4"/>
      <c r="BT70" s="4" t="s">
        <v>63</v>
      </c>
      <c r="BU70" s="4"/>
      <c r="BV70" s="4"/>
      <c r="BW70" s="4"/>
      <c r="BX70" s="4"/>
      <c r="BY70" s="4"/>
      <c r="BZ70" s="4"/>
      <c r="CA70" s="4"/>
    </row>
    <row r="71" spans="1:79" s="4" customFormat="1" ht="21" customHeight="1" x14ac:dyDescent="0.25">
      <c r="A71" s="38" t="s">
        <v>255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AA71" s="99"/>
      <c r="AB71" s="99"/>
      <c r="AC71" s="99"/>
      <c r="AD71" s="99"/>
      <c r="AE71" s="99"/>
      <c r="AF71" s="47" t="s">
        <v>64</v>
      </c>
      <c r="AG71" s="47"/>
      <c r="AH71" s="47"/>
      <c r="AI71" s="47"/>
      <c r="AJ71" s="47"/>
      <c r="AK71" s="47"/>
    </row>
    <row r="72" spans="1:79" s="66" customFormat="1" ht="21" customHeight="1" x14ac:dyDescent="0.25">
      <c r="A72" s="67" t="s">
        <v>66</v>
      </c>
      <c r="E72" s="120"/>
      <c r="F72" s="120"/>
      <c r="G72" s="120"/>
      <c r="H72" s="120"/>
      <c r="I72" s="120"/>
      <c r="J72" s="66" t="s">
        <v>67</v>
      </c>
    </row>
    <row r="73" spans="1:79" s="66" customFormat="1" ht="16.5" customHeight="1" x14ac:dyDescent="0.25">
      <c r="A73" s="67" t="s">
        <v>65</v>
      </c>
      <c r="B73" s="68"/>
      <c r="C73" s="68"/>
      <c r="D73" s="68"/>
      <c r="E73" s="68"/>
      <c r="F73" s="68"/>
      <c r="H73" s="120"/>
      <c r="I73" s="120"/>
      <c r="J73" s="120"/>
      <c r="K73" s="120"/>
      <c r="L73" s="120"/>
      <c r="M73" s="66" t="s">
        <v>152</v>
      </c>
    </row>
    <row r="74" spans="1:79" s="4" customFormat="1" ht="21.75" customHeight="1" x14ac:dyDescent="0.25">
      <c r="A74" s="128" t="s">
        <v>254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99" t="s">
        <v>356</v>
      </c>
      <c r="BI74" s="99"/>
      <c r="BJ74" s="99"/>
      <c r="BK74" s="99"/>
      <c r="BL74" s="99"/>
      <c r="BM74" s="4" t="s">
        <v>63</v>
      </c>
    </row>
    <row r="75" spans="1:79" s="42" customFormat="1" ht="30.75" customHeight="1" x14ac:dyDescent="0.25">
      <c r="A75" s="42" t="s">
        <v>50</v>
      </c>
      <c r="C75" s="119" t="s">
        <v>148</v>
      </c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</row>
    <row r="76" spans="1:79" s="47" customFormat="1" ht="18" customHeight="1" x14ac:dyDescent="0.25">
      <c r="A76" s="47" t="s">
        <v>57</v>
      </c>
      <c r="C76" s="47" t="s">
        <v>154</v>
      </c>
    </row>
    <row r="77" spans="1:79" s="47" customFormat="1" ht="18.75" customHeight="1" x14ac:dyDescent="0.25">
      <c r="A77" s="125"/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25"/>
      <c r="BL77" s="125"/>
      <c r="BM77" s="125"/>
      <c r="BN77" s="125"/>
      <c r="BO77" s="125"/>
      <c r="BP77" s="125"/>
      <c r="BQ77" s="125"/>
      <c r="BR77" s="125"/>
      <c r="BS77" s="125"/>
      <c r="BT77" s="125"/>
      <c r="BU77" s="125"/>
      <c r="BV77" s="125"/>
      <c r="BW77" s="125"/>
      <c r="BX77" s="125"/>
      <c r="BY77" s="125"/>
      <c r="BZ77" s="125"/>
      <c r="CA77" s="125"/>
    </row>
    <row r="78" spans="1:79" s="42" customFormat="1" ht="15.75" customHeight="1" x14ac:dyDescent="0.25">
      <c r="A78" s="100" t="s">
        <v>155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47"/>
      <c r="AF78" s="100" t="s">
        <v>156</v>
      </c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</row>
    <row r="79" spans="1:79" s="42" customFormat="1" ht="17.25" customHeight="1" x14ac:dyDescent="0.25">
      <c r="A79" s="125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47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</row>
    <row r="80" spans="1:79" s="42" customFormat="1" ht="12" customHeight="1" x14ac:dyDescent="0.25">
      <c r="A80" s="100" t="s">
        <v>155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47"/>
      <c r="AF80" s="100" t="s">
        <v>156</v>
      </c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</row>
    <row r="81" spans="1:79" s="4" customFormat="1" ht="19.5" customHeight="1" x14ac:dyDescent="0.25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47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</row>
    <row r="82" spans="1:79" s="4" customFormat="1" ht="13.5" customHeight="1" x14ac:dyDescent="0.25">
      <c r="A82" s="100" t="s">
        <v>155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47"/>
      <c r="AF82" s="100" t="s">
        <v>156</v>
      </c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</row>
    <row r="83" spans="1:79" s="4" customFormat="1" ht="15" customHeight="1" x14ac:dyDescent="0.25">
      <c r="A83" s="125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47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25"/>
      <c r="BL83" s="125"/>
      <c r="BM83" s="125"/>
      <c r="BN83" s="125"/>
      <c r="BO83" s="125"/>
      <c r="BP83" s="125"/>
      <c r="BQ83" s="125"/>
      <c r="BR83" s="125"/>
      <c r="BS83" s="125"/>
      <c r="BT83" s="125"/>
      <c r="BU83" s="125"/>
      <c r="BV83" s="125"/>
      <c r="BW83" s="125"/>
      <c r="BX83" s="125"/>
      <c r="BY83" s="125"/>
      <c r="BZ83" s="125"/>
      <c r="CA83" s="125"/>
    </row>
    <row r="84" spans="1:79" s="4" customFormat="1" ht="13.5" customHeight="1" x14ac:dyDescent="0.25">
      <c r="A84" s="100" t="s">
        <v>155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47"/>
      <c r="AF84" s="100" t="s">
        <v>156</v>
      </c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</row>
    <row r="85" spans="1:79" s="4" customFormat="1" ht="17.25" customHeight="1" x14ac:dyDescent="0.25">
      <c r="A85" s="4" t="s">
        <v>62</v>
      </c>
      <c r="C85" s="4" t="s">
        <v>147</v>
      </c>
    </row>
    <row r="86" spans="1:79" s="45" customFormat="1" ht="21.75" customHeight="1" x14ac:dyDescent="0.25">
      <c r="A86" s="7" t="s">
        <v>69</v>
      </c>
      <c r="B86" s="7"/>
      <c r="C86" s="7"/>
      <c r="D86" s="7"/>
      <c r="E86" s="7"/>
      <c r="F86" s="7"/>
      <c r="G86" s="7"/>
      <c r="H86" s="7"/>
      <c r="I86" s="7"/>
      <c r="J86" s="7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  <c r="BM86" s="98"/>
      <c r="BN86" s="98"/>
      <c r="BO86" s="98"/>
      <c r="BP86" s="98"/>
      <c r="BQ86" s="98"/>
      <c r="BR86" s="98"/>
      <c r="BS86" s="98"/>
      <c r="BT86" s="98"/>
      <c r="BU86" s="98"/>
      <c r="BV86" s="98"/>
      <c r="BW86" s="98"/>
      <c r="BX86" s="98"/>
      <c r="BY86" s="98"/>
      <c r="BZ86" s="98"/>
      <c r="CA86" s="98"/>
    </row>
    <row r="87" spans="1:79" s="45" customFormat="1" ht="12.75" customHeight="1" x14ac:dyDescent="0.25">
      <c r="A87" s="127" t="s">
        <v>52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</row>
    <row r="88" spans="1:79" s="4" customFormat="1" ht="18" customHeight="1" x14ac:dyDescent="0.25">
      <c r="A88" s="7" t="s">
        <v>70</v>
      </c>
      <c r="B88" s="7"/>
      <c r="C88" s="7"/>
      <c r="D88" s="7"/>
      <c r="E88" s="7"/>
      <c r="F88" s="7"/>
      <c r="G88" s="7"/>
      <c r="H88" s="7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  <c r="BI88" s="98"/>
      <c r="BJ88" s="98"/>
      <c r="BK88" s="98"/>
      <c r="BL88" s="98"/>
      <c r="BM88" s="98"/>
      <c r="BN88" s="98"/>
      <c r="BO88" s="98"/>
      <c r="BP88" s="98"/>
      <c r="BQ88" s="98"/>
      <c r="BR88" s="98"/>
      <c r="BS88" s="98"/>
      <c r="BT88" s="98"/>
      <c r="BU88" s="98"/>
      <c r="BV88" s="98"/>
      <c r="BW88" s="98"/>
      <c r="BX88" s="98"/>
      <c r="BY88" s="98"/>
      <c r="BZ88" s="98"/>
      <c r="CA88" s="98"/>
    </row>
    <row r="89" spans="1:79" s="4" customFormat="1" ht="14.25" customHeight="1" x14ac:dyDescent="0.25">
      <c r="A89" s="127" t="s">
        <v>74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</row>
    <row r="90" spans="1:79" s="42" customFormat="1" ht="15.75" customHeight="1" x14ac:dyDescent="0.25">
      <c r="A90" s="4" t="s">
        <v>71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</row>
    <row r="91" spans="1:79" s="42" customFormat="1" ht="17.25" customHeight="1" x14ac:dyDescent="0.25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4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</row>
    <row r="92" spans="1:79" s="42" customFormat="1" ht="12" customHeight="1" x14ac:dyDescent="0.25">
      <c r="A92" s="100" t="s">
        <v>72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4"/>
      <c r="AW92" s="100" t="s">
        <v>73</v>
      </c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</row>
    <row r="93" spans="1:79" s="42" customFormat="1" ht="16.5" customHeight="1" x14ac:dyDescent="0.2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4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</row>
    <row r="94" spans="1:79" s="42" customFormat="1" ht="11.25" customHeight="1" x14ac:dyDescent="0.25">
      <c r="A94" s="100" t="s">
        <v>72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4"/>
      <c r="AW94" s="100" t="s">
        <v>73</v>
      </c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</row>
    <row r="95" spans="1:79" s="4" customFormat="1" ht="17.25" customHeight="1" x14ac:dyDescent="0.2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45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  <c r="BZ95" s="99"/>
      <c r="CA95" s="99"/>
    </row>
    <row r="96" spans="1:79" s="4" customFormat="1" ht="12" customHeight="1" x14ac:dyDescent="0.25">
      <c r="A96" s="100" t="s">
        <v>72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45"/>
      <c r="AW96" s="100" t="s">
        <v>73</v>
      </c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</row>
    <row r="97" spans="1:79" s="4" customFormat="1" ht="12.75" customHeight="1" x14ac:dyDescent="0.25"/>
    <row r="98" spans="1:79" s="4" customFormat="1" ht="24.75" customHeight="1" x14ac:dyDescent="0.25">
      <c r="A98" s="96" t="s">
        <v>149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</row>
    <row r="99" spans="1:79" s="4" customFormat="1" ht="15" customHeight="1" x14ac:dyDescent="0.25">
      <c r="A99" s="45" t="s">
        <v>144</v>
      </c>
      <c r="B99" s="45"/>
      <c r="C99" s="45" t="s">
        <v>135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</row>
    <row r="100" spans="1:79" s="4" customFormat="1" ht="24" customHeight="1" x14ac:dyDescent="0.25">
      <c r="A100" s="45" t="s">
        <v>51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98"/>
      <c r="BG100" s="98"/>
      <c r="BH100" s="98"/>
      <c r="BI100" s="98"/>
      <c r="BJ100" s="98"/>
      <c r="BK100" s="98"/>
      <c r="BL100" s="98"/>
      <c r="BM100" s="98"/>
      <c r="BN100" s="98"/>
      <c r="BO100" s="98"/>
      <c r="BP100" s="98"/>
      <c r="BQ100" s="98"/>
      <c r="BR100" s="98"/>
      <c r="BS100" s="98"/>
      <c r="BT100" s="98"/>
      <c r="BU100" s="98"/>
      <c r="BV100" s="98"/>
      <c r="BW100" s="98"/>
      <c r="BX100" s="98"/>
      <c r="BY100" s="98"/>
      <c r="BZ100" s="98"/>
      <c r="CA100" s="98"/>
    </row>
    <row r="101" spans="1:79" s="4" customFormat="1" ht="21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100" t="s">
        <v>52</v>
      </c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</row>
    <row r="102" spans="1:79" s="4" customFormat="1" ht="3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</row>
    <row r="103" spans="1:79" s="4" customFormat="1" ht="21" customHeight="1" x14ac:dyDescent="0.25">
      <c r="A103" s="4" t="s">
        <v>68</v>
      </c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25"/>
      <c r="BL103" s="125"/>
      <c r="BM103" s="125"/>
      <c r="BN103" s="125"/>
      <c r="BO103" s="125"/>
      <c r="BP103" s="125"/>
      <c r="BQ103" s="125"/>
      <c r="BR103" s="125"/>
      <c r="BS103" s="125"/>
      <c r="BT103" s="125"/>
      <c r="BU103" s="125"/>
      <c r="BV103" s="125"/>
      <c r="BW103" s="125"/>
      <c r="BX103" s="125"/>
      <c r="BY103" s="125"/>
      <c r="BZ103" s="125"/>
      <c r="CA103" s="125"/>
    </row>
    <row r="104" spans="1:79" s="4" customFormat="1" ht="15" customHeight="1" x14ac:dyDescent="0.25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25"/>
      <c r="BL104" s="125"/>
      <c r="BM104" s="125"/>
      <c r="BN104" s="125"/>
      <c r="BO104" s="125"/>
      <c r="BP104" s="125"/>
      <c r="BQ104" s="125"/>
      <c r="BR104" s="125"/>
      <c r="BS104" s="125"/>
      <c r="BT104" s="125"/>
      <c r="BU104" s="125"/>
      <c r="BV104" s="125"/>
      <c r="BW104" s="125"/>
      <c r="BX104" s="125"/>
      <c r="BY104" s="125"/>
      <c r="BZ104" s="125"/>
      <c r="CA104" s="125"/>
    </row>
    <row r="105" spans="1:79" s="4" customFormat="1" ht="12.75" customHeight="1" x14ac:dyDescent="0.25">
      <c r="A105" s="4" t="s">
        <v>53</v>
      </c>
    </row>
    <row r="106" spans="1:79" s="4" customFormat="1" ht="27" customHeight="1" x14ac:dyDescent="0.25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6"/>
      <c r="AS106" s="98"/>
      <c r="AT106" s="98"/>
      <c r="AU106" s="98"/>
      <c r="AV106" s="98"/>
      <c r="AW106" s="98"/>
      <c r="AX106" s="98"/>
      <c r="AY106" s="98"/>
      <c r="AZ106" s="98"/>
      <c r="BA106" s="98"/>
      <c r="BB106" s="98"/>
      <c r="BC106" s="98"/>
      <c r="BD106" s="98"/>
      <c r="BE106" s="98"/>
      <c r="BF106" s="98"/>
      <c r="BG106" s="98"/>
      <c r="BH106" s="98"/>
      <c r="BI106" s="98"/>
      <c r="BJ106" s="98"/>
      <c r="BK106" s="98"/>
      <c r="BL106" s="98"/>
      <c r="BM106" s="98"/>
      <c r="BN106" s="98"/>
      <c r="BO106" s="6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</row>
    <row r="107" spans="1:79" s="4" customFormat="1" ht="12.75" customHeight="1" x14ac:dyDescent="0.25">
      <c r="A107" s="100" t="s">
        <v>54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41"/>
      <c r="AS107" s="100" t="s">
        <v>55</v>
      </c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41"/>
      <c r="BP107" s="100" t="s">
        <v>56</v>
      </c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</row>
    <row r="108" spans="1:79" s="4" customFormat="1" ht="18" customHeight="1" x14ac:dyDescent="0.25"/>
    <row r="109" spans="1:79" s="4" customFormat="1" ht="21" customHeight="1" x14ac:dyDescent="0.25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6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8"/>
      <c r="BF109" s="98"/>
      <c r="BG109" s="98"/>
      <c r="BH109" s="98"/>
      <c r="BI109" s="98"/>
      <c r="BJ109" s="98"/>
      <c r="BK109" s="98"/>
      <c r="BL109" s="98"/>
      <c r="BM109" s="98"/>
      <c r="BN109" s="98"/>
      <c r="BO109" s="6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</row>
    <row r="110" spans="1:79" s="4" customFormat="1" ht="11.25" customHeight="1" x14ac:dyDescent="0.25">
      <c r="A110" s="100" t="s">
        <v>44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41"/>
      <c r="AS110" s="100" t="s">
        <v>55</v>
      </c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41"/>
      <c r="BP110" s="100" t="s">
        <v>56</v>
      </c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</row>
    <row r="111" spans="1:79" s="4" customFormat="1" ht="12.75" customHeight="1" x14ac:dyDescent="0.25"/>
    <row r="112" spans="1:79" s="4" customFormat="1" ht="11.25" customHeight="1" x14ac:dyDescent="0.25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6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6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</row>
    <row r="113" spans="1:100" s="4" customFormat="1" ht="15.75" customHeight="1" x14ac:dyDescent="0.25">
      <c r="A113" s="100" t="s">
        <v>44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41"/>
      <c r="AS113" s="100" t="s">
        <v>55</v>
      </c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  <c r="BL113" s="100"/>
      <c r="BM113" s="100"/>
      <c r="BN113" s="100"/>
      <c r="BO113" s="41"/>
      <c r="BP113" s="100" t="s">
        <v>56</v>
      </c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</row>
    <row r="114" spans="1:100" s="4" customFormat="1" ht="12" customHeight="1" x14ac:dyDescent="0.25"/>
    <row r="115" spans="1:100" s="4" customFormat="1" ht="21" customHeight="1" x14ac:dyDescent="0.25">
      <c r="A115" s="96" t="s">
        <v>137</v>
      </c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  <c r="AL115" s="96"/>
      <c r="AM115" s="96"/>
      <c r="AN115" s="96"/>
      <c r="AO115" s="96"/>
      <c r="AP115" s="96"/>
      <c r="AQ115" s="96"/>
      <c r="AR115" s="96"/>
      <c r="AS115" s="96"/>
      <c r="AT115" s="96"/>
      <c r="AU115" s="96"/>
      <c r="AV115" s="96"/>
      <c r="AW115" s="96"/>
      <c r="AX115" s="96"/>
      <c r="AY115" s="96"/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  <c r="BN115" s="96"/>
      <c r="BO115" s="96"/>
      <c r="BP115" s="96"/>
      <c r="BQ115" s="96"/>
      <c r="BR115" s="96"/>
      <c r="BS115" s="96"/>
      <c r="BT115" s="96"/>
      <c r="BU115" s="96"/>
      <c r="BV115" s="96"/>
      <c r="BW115" s="96"/>
      <c r="BX115" s="96"/>
      <c r="BY115" s="96"/>
      <c r="BZ115" s="96"/>
      <c r="CA115" s="96"/>
    </row>
    <row r="116" spans="1:100" s="4" customFormat="1" ht="18" customHeight="1" x14ac:dyDescent="0.25">
      <c r="A116" s="49" t="s">
        <v>251</v>
      </c>
      <c r="B116" s="49"/>
      <c r="C116" s="49" t="s">
        <v>157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</row>
    <row r="117" spans="1:100" s="4" customFormat="1" ht="4.5" customHeight="1" x14ac:dyDescent="0.25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</row>
    <row r="118" spans="1:100" s="4" customFormat="1" ht="21" customHeight="1" x14ac:dyDescent="0.25">
      <c r="A118" s="103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 t="s">
        <v>355</v>
      </c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4" t="s">
        <v>351</v>
      </c>
      <c r="AI118" s="105"/>
      <c r="AJ118" s="105"/>
      <c r="AK118" s="105"/>
      <c r="AL118" s="105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  <c r="AW118" s="105"/>
      <c r="AX118" s="106"/>
      <c r="AY118" s="104" t="s">
        <v>354</v>
      </c>
      <c r="AZ118" s="105"/>
      <c r="BA118" s="105"/>
      <c r="BB118" s="105"/>
      <c r="BC118" s="105"/>
      <c r="BD118" s="105"/>
      <c r="BE118" s="105"/>
      <c r="BF118" s="105"/>
      <c r="BG118" s="105"/>
      <c r="BH118" s="105"/>
      <c r="BI118" s="105"/>
      <c r="BJ118" s="105"/>
      <c r="BK118" s="105"/>
      <c r="BL118" s="105"/>
      <c r="BM118" s="106"/>
      <c r="BN118" s="104" t="s">
        <v>130</v>
      </c>
      <c r="BO118" s="105"/>
      <c r="BP118" s="105"/>
      <c r="BQ118" s="105"/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6"/>
    </row>
    <row r="119" spans="1:100" s="4" customFormat="1" ht="12.75" customHeight="1" x14ac:dyDescent="0.25">
      <c r="A119" s="103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7"/>
      <c r="AI119" s="108"/>
      <c r="AJ119" s="108"/>
      <c r="AK119" s="108"/>
      <c r="AL119" s="108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9"/>
      <c r="AY119" s="107"/>
      <c r="AZ119" s="108"/>
      <c r="BA119" s="108"/>
      <c r="BB119" s="108"/>
      <c r="BC119" s="108"/>
      <c r="BD119" s="108"/>
      <c r="BE119" s="108"/>
      <c r="BF119" s="108"/>
      <c r="BG119" s="108"/>
      <c r="BH119" s="108"/>
      <c r="BI119" s="108"/>
      <c r="BJ119" s="108"/>
      <c r="BK119" s="108"/>
      <c r="BL119" s="108"/>
      <c r="BM119" s="109"/>
      <c r="BN119" s="107"/>
      <c r="BO119" s="108"/>
      <c r="BP119" s="108"/>
      <c r="BQ119" s="108"/>
      <c r="BR119" s="108"/>
      <c r="BS119" s="108"/>
      <c r="BT119" s="108"/>
      <c r="BU119" s="108"/>
      <c r="BV119" s="108"/>
      <c r="BW119" s="108"/>
      <c r="BX119" s="108"/>
      <c r="BY119" s="108"/>
      <c r="BZ119" s="108"/>
      <c r="CA119" s="109"/>
    </row>
    <row r="120" spans="1:100" s="4" customFormat="1" ht="23.25" customHeight="1" x14ac:dyDescent="0.25">
      <c r="A120" s="110" t="s">
        <v>132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3"/>
      <c r="AI120" s="114"/>
      <c r="AJ120" s="114"/>
      <c r="AK120" s="114"/>
      <c r="AL120" s="114"/>
      <c r="AM120" s="114"/>
      <c r="AN120" s="114"/>
      <c r="AO120" s="114"/>
      <c r="AP120" s="114"/>
      <c r="AQ120" s="114"/>
      <c r="AR120" s="114"/>
      <c r="AS120" s="114"/>
      <c r="AT120" s="114"/>
      <c r="AU120" s="114"/>
      <c r="AV120" s="114"/>
      <c r="AW120" s="114"/>
      <c r="AX120" s="115"/>
      <c r="AY120" s="113"/>
      <c r="AZ120" s="114"/>
      <c r="BA120" s="114"/>
      <c r="BB120" s="114"/>
      <c r="BC120" s="114"/>
      <c r="BD120" s="114"/>
      <c r="BE120" s="114"/>
      <c r="BF120" s="114"/>
      <c r="BG120" s="114"/>
      <c r="BH120" s="114"/>
      <c r="BI120" s="114"/>
      <c r="BJ120" s="114"/>
      <c r="BK120" s="114"/>
      <c r="BL120" s="114"/>
      <c r="BM120" s="115"/>
      <c r="BN120" s="101" t="e">
        <f>AVERAGE(Q120:BM120)</f>
        <v>#DIV/0!</v>
      </c>
      <c r="BO120" s="101"/>
      <c r="BP120" s="101"/>
      <c r="BQ120" s="101"/>
      <c r="BR120" s="101"/>
      <c r="BS120" s="101"/>
      <c r="BT120" s="101"/>
      <c r="BU120" s="101"/>
      <c r="BV120" s="101"/>
      <c r="BW120" s="101"/>
      <c r="BX120" s="101"/>
      <c r="BY120" s="101"/>
      <c r="BZ120" s="101"/>
      <c r="CA120" s="101"/>
      <c r="CV120" s="12"/>
    </row>
    <row r="121" spans="1:100" s="4" customFormat="1" ht="24.75" customHeight="1" x14ac:dyDescent="0.25">
      <c r="A121" s="129" t="s">
        <v>131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29"/>
      <c r="AJ121" s="129"/>
      <c r="AK121" s="129"/>
      <c r="AL121" s="129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29"/>
      <c r="AY121" s="129"/>
      <c r="AZ121" s="129"/>
      <c r="BA121" s="129"/>
      <c r="BB121" s="129"/>
      <c r="BC121" s="129"/>
      <c r="BD121" s="129"/>
      <c r="BE121" s="129"/>
      <c r="BF121" s="129"/>
      <c r="BG121" s="129"/>
      <c r="BH121" s="129"/>
      <c r="BI121" s="129"/>
      <c r="BJ121" s="129"/>
      <c r="BK121" s="129"/>
      <c r="BL121" s="129"/>
      <c r="BM121" s="129"/>
      <c r="BN121" s="129"/>
      <c r="BO121" s="129"/>
      <c r="BP121" s="129"/>
      <c r="BQ121" s="129"/>
      <c r="BR121" s="129"/>
      <c r="BS121" s="129"/>
      <c r="BT121" s="129"/>
      <c r="BU121" s="129"/>
      <c r="BV121" s="129"/>
      <c r="BW121" s="129"/>
      <c r="BX121" s="129"/>
      <c r="BY121" s="129"/>
      <c r="BZ121" s="129"/>
      <c r="CA121" s="129"/>
    </row>
    <row r="122" spans="1:100" s="4" customFormat="1" ht="23.25" customHeight="1" x14ac:dyDescent="0.25">
      <c r="A122" s="4" t="s">
        <v>252</v>
      </c>
      <c r="C122" s="4" t="s">
        <v>136</v>
      </c>
    </row>
    <row r="123" spans="1:100" s="4" customFormat="1" ht="22.5" customHeight="1" x14ac:dyDescent="0.25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98"/>
      <c r="BG123" s="98"/>
      <c r="BH123" s="98"/>
      <c r="BI123" s="98"/>
      <c r="BJ123" s="98"/>
      <c r="BK123" s="98"/>
      <c r="BL123" s="98"/>
      <c r="BM123" s="98"/>
      <c r="BN123" s="98"/>
      <c r="BO123" s="44"/>
      <c r="BP123" s="102"/>
      <c r="BQ123" s="102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</row>
    <row r="124" spans="1:100" ht="12" customHeight="1" x14ac:dyDescent="0.25">
      <c r="A124" s="97" t="s">
        <v>58</v>
      </c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44"/>
      <c r="BP124" s="97" t="s">
        <v>59</v>
      </c>
      <c r="BQ124" s="97"/>
      <c r="BR124" s="97"/>
      <c r="BS124" s="97"/>
      <c r="BT124" s="97"/>
      <c r="BU124" s="97"/>
      <c r="BV124" s="97"/>
      <c r="BW124" s="97"/>
      <c r="BX124" s="97"/>
      <c r="BY124" s="97"/>
      <c r="BZ124" s="97"/>
      <c r="CA124" s="97"/>
    </row>
    <row r="125" spans="1:100" ht="3.75" customHeight="1" x14ac:dyDescent="0.2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</row>
    <row r="126" spans="1:100" ht="22.5" customHeight="1" x14ac:dyDescent="0.25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44"/>
      <c r="BP126" s="102"/>
      <c r="BQ126" s="102"/>
      <c r="BR126" s="102"/>
      <c r="BS126" s="102"/>
      <c r="BT126" s="102"/>
      <c r="BU126" s="102"/>
      <c r="BV126" s="102"/>
      <c r="BW126" s="102"/>
      <c r="BX126" s="102"/>
      <c r="BY126" s="102"/>
      <c r="BZ126" s="102"/>
      <c r="CA126" s="102"/>
    </row>
    <row r="127" spans="1:100" x14ac:dyDescent="0.25">
      <c r="A127" s="97" t="s">
        <v>58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44"/>
      <c r="BP127" s="97" t="s">
        <v>59</v>
      </c>
      <c r="BQ127" s="97"/>
      <c r="BR127" s="97"/>
      <c r="BS127" s="97"/>
      <c r="BT127" s="97"/>
      <c r="BU127" s="97"/>
      <c r="BV127" s="97"/>
      <c r="BW127" s="97"/>
      <c r="BX127" s="97"/>
      <c r="BY127" s="97"/>
      <c r="BZ127" s="97"/>
      <c r="CA127" s="97"/>
    </row>
    <row r="128" spans="1:100" ht="2.25" customHeight="1" x14ac:dyDescent="0.2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</row>
    <row r="129" spans="1:79" ht="18.75" customHeight="1" x14ac:dyDescent="0.2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98"/>
      <c r="BE129" s="98"/>
      <c r="BF129" s="98"/>
      <c r="BG129" s="98"/>
      <c r="BH129" s="98"/>
      <c r="BI129" s="98"/>
      <c r="BJ129" s="98"/>
      <c r="BK129" s="98"/>
      <c r="BL129" s="98"/>
      <c r="BM129" s="98"/>
      <c r="BN129" s="98"/>
      <c r="BO129" s="44"/>
      <c r="BP129" s="102"/>
      <c r="BQ129" s="102"/>
      <c r="BR129" s="102"/>
      <c r="BS129" s="102"/>
      <c r="BT129" s="102"/>
      <c r="BU129" s="102"/>
      <c r="BV129" s="102"/>
      <c r="BW129" s="102"/>
      <c r="BX129" s="102"/>
      <c r="BY129" s="102"/>
      <c r="BZ129" s="102"/>
      <c r="CA129" s="102"/>
    </row>
    <row r="130" spans="1:79" x14ac:dyDescent="0.25">
      <c r="A130" s="97" t="s">
        <v>60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7"/>
      <c r="BL130" s="97"/>
      <c r="BM130" s="97"/>
      <c r="BN130" s="97"/>
      <c r="BO130" s="44"/>
      <c r="BP130" s="97" t="s">
        <v>61</v>
      </c>
      <c r="BQ130" s="97"/>
      <c r="BR130" s="97"/>
      <c r="BS130" s="97"/>
      <c r="BT130" s="97"/>
      <c r="BU130" s="97"/>
      <c r="BV130" s="97"/>
      <c r="BW130" s="97"/>
      <c r="BX130" s="97"/>
      <c r="BY130" s="97"/>
      <c r="BZ130" s="97"/>
      <c r="CA130" s="97"/>
    </row>
    <row r="131" spans="1:79" ht="5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</row>
    <row r="132" spans="1:79" ht="25.5" customHeight="1" x14ac:dyDescent="0.25">
      <c r="A132" s="96" t="s">
        <v>138</v>
      </c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  <c r="AL132" s="96"/>
      <c r="AM132" s="96"/>
      <c r="AN132" s="96"/>
      <c r="AO132" s="96"/>
      <c r="AP132" s="96"/>
      <c r="AQ132" s="96"/>
      <c r="AR132" s="96"/>
      <c r="AS132" s="96"/>
      <c r="AT132" s="96"/>
      <c r="AU132" s="96"/>
      <c r="AV132" s="96"/>
      <c r="AW132" s="96"/>
      <c r="AX132" s="96"/>
      <c r="AY132" s="96"/>
      <c r="AZ132" s="96"/>
      <c r="BA132" s="96"/>
      <c r="BB132" s="96"/>
      <c r="BC132" s="96"/>
      <c r="BD132" s="96"/>
      <c r="BE132" s="96"/>
      <c r="BF132" s="96"/>
      <c r="BG132" s="96"/>
      <c r="BH132" s="96"/>
      <c r="BI132" s="96"/>
      <c r="BJ132" s="96"/>
      <c r="BK132" s="96"/>
      <c r="BL132" s="96"/>
      <c r="BM132" s="96"/>
      <c r="BN132" s="96"/>
      <c r="BO132" s="96"/>
      <c r="BP132" s="96"/>
      <c r="BQ132" s="96"/>
      <c r="BR132" s="96"/>
      <c r="BS132" s="96"/>
      <c r="BT132" s="96"/>
      <c r="BU132" s="96"/>
      <c r="BV132" s="96"/>
      <c r="BW132" s="96"/>
      <c r="BX132" s="96"/>
      <c r="BY132" s="96"/>
      <c r="BZ132" s="96"/>
      <c r="CA132" s="96"/>
    </row>
    <row r="133" spans="1:79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</row>
  </sheetData>
  <sheetProtection algorithmName="SHA-512" hashValue="EshBpXS6mso7DKCYZX9lVP/0oXxKSn0PDKHaZ1dMAmV5Wg2+eMhJRt0GFBu2aQoQeXByxHtXn9aIIwSlqsBtbA==" saltValue="Zovo/HgHIVgildzqZWKhKg==" spinCount="100000" sheet="1" objects="1" scenarios="1" selectLockedCells="1"/>
  <mergeCells count="148">
    <mergeCell ref="A113:AQ113"/>
    <mergeCell ref="AS113:BN113"/>
    <mergeCell ref="BP113:CA113"/>
    <mergeCell ref="A109:AQ109"/>
    <mergeCell ref="AJ7:CA7"/>
    <mergeCell ref="AZ29:CA29"/>
    <mergeCell ref="AY27:CA27"/>
    <mergeCell ref="O27:AL27"/>
    <mergeCell ref="M26:AL26"/>
    <mergeCell ref="C39:BT39"/>
    <mergeCell ref="A74:BG74"/>
    <mergeCell ref="A30:CA30"/>
    <mergeCell ref="I24:AL24"/>
    <mergeCell ref="AR22:CA22"/>
    <mergeCell ref="H22:AL22"/>
    <mergeCell ref="A112:AQ112"/>
    <mergeCell ref="AS112:BN112"/>
    <mergeCell ref="BP112:CA112"/>
    <mergeCell ref="BD63:CA63"/>
    <mergeCell ref="A64:AB64"/>
    <mergeCell ref="H73:L73"/>
    <mergeCell ref="C51:CA51"/>
    <mergeCell ref="I88:CA88"/>
    <mergeCell ref="BB53:CA54"/>
    <mergeCell ref="A121:CA121"/>
    <mergeCell ref="AJ32:CA32"/>
    <mergeCell ref="A33:CA33"/>
    <mergeCell ref="A37:CA37"/>
    <mergeCell ref="A60:AB60"/>
    <mergeCell ref="AD60:BB60"/>
    <mergeCell ref="BD60:CA60"/>
    <mergeCell ref="BD61:CA61"/>
    <mergeCell ref="AD61:BB61"/>
    <mergeCell ref="A61:AB61"/>
    <mergeCell ref="BD64:CA64"/>
    <mergeCell ref="BD66:CA66"/>
    <mergeCell ref="A63:AB63"/>
    <mergeCell ref="BP110:CA110"/>
    <mergeCell ref="A83:AD83"/>
    <mergeCell ref="AF83:CA83"/>
    <mergeCell ref="A84:AD84"/>
    <mergeCell ref="AF84:CA84"/>
    <mergeCell ref="AW91:CA91"/>
    <mergeCell ref="A91:AU91"/>
    <mergeCell ref="AS109:BN109"/>
    <mergeCell ref="BP109:CA109"/>
    <mergeCell ref="A110:AQ110"/>
    <mergeCell ref="AS110:BN110"/>
    <mergeCell ref="V1:BM1"/>
    <mergeCell ref="AM16:CA16"/>
    <mergeCell ref="T14:CA14"/>
    <mergeCell ref="AB4:CA4"/>
    <mergeCell ref="A8:CA8"/>
    <mergeCell ref="A5:CA5"/>
    <mergeCell ref="AR20:CA20"/>
    <mergeCell ref="J20:AL20"/>
    <mergeCell ref="R18:CA18"/>
    <mergeCell ref="AH10:CA10"/>
    <mergeCell ref="AL3:AZ3"/>
    <mergeCell ref="BA3:BY3"/>
    <mergeCell ref="AO12:CA12"/>
    <mergeCell ref="A67:AB67"/>
    <mergeCell ref="AD67:BB67"/>
    <mergeCell ref="BD67:CA67"/>
    <mergeCell ref="AA71:AE71"/>
    <mergeCell ref="A82:AD82"/>
    <mergeCell ref="AF82:CA82"/>
    <mergeCell ref="C58:CA58"/>
    <mergeCell ref="A56:CA56"/>
    <mergeCell ref="BB55:CA55"/>
    <mergeCell ref="A81:AD81"/>
    <mergeCell ref="AF81:CA81"/>
    <mergeCell ref="A78:AD78"/>
    <mergeCell ref="A79:AD79"/>
    <mergeCell ref="AF79:CA79"/>
    <mergeCell ref="BH74:BL74"/>
    <mergeCell ref="A106:AQ106"/>
    <mergeCell ref="AS106:BN106"/>
    <mergeCell ref="BP106:CA106"/>
    <mergeCell ref="BP107:CA107"/>
    <mergeCell ref="AS107:BN107"/>
    <mergeCell ref="A107:AQ107"/>
    <mergeCell ref="K86:CA86"/>
    <mergeCell ref="A80:AD80"/>
    <mergeCell ref="C49:CA49"/>
    <mergeCell ref="AD63:BB63"/>
    <mergeCell ref="A104:CA104"/>
    <mergeCell ref="K100:CA100"/>
    <mergeCell ref="K101:CA101"/>
    <mergeCell ref="A95:AU95"/>
    <mergeCell ref="AW95:CA95"/>
    <mergeCell ref="A96:AU96"/>
    <mergeCell ref="AW96:CA96"/>
    <mergeCell ref="A98:CA98"/>
    <mergeCell ref="A87:CA87"/>
    <mergeCell ref="A89:CA89"/>
    <mergeCell ref="AF80:CA80"/>
    <mergeCell ref="AF77:CA77"/>
    <mergeCell ref="A77:AD77"/>
    <mergeCell ref="AF78:CA78"/>
    <mergeCell ref="A120:P120"/>
    <mergeCell ref="Q120:AG120"/>
    <mergeCell ref="AH118:AX119"/>
    <mergeCell ref="AH120:AX120"/>
    <mergeCell ref="AY118:BM119"/>
    <mergeCell ref="AY120:BM120"/>
    <mergeCell ref="M44:CA44"/>
    <mergeCell ref="I47:CA47"/>
    <mergeCell ref="A53:P54"/>
    <mergeCell ref="A66:AB66"/>
    <mergeCell ref="AD66:BB66"/>
    <mergeCell ref="A69:CA69"/>
    <mergeCell ref="W46:CA46"/>
    <mergeCell ref="S45:CA45"/>
    <mergeCell ref="C75:CA75"/>
    <mergeCell ref="AD64:BB64"/>
    <mergeCell ref="E72:I72"/>
    <mergeCell ref="Q53:AG54"/>
    <mergeCell ref="AH53:BA54"/>
    <mergeCell ref="A55:P55"/>
    <mergeCell ref="Q55:AG55"/>
    <mergeCell ref="AH55:BA55"/>
    <mergeCell ref="BM70:BR70"/>
    <mergeCell ref="AX103:CA103"/>
    <mergeCell ref="A132:CA132"/>
    <mergeCell ref="A130:BN130"/>
    <mergeCell ref="BP130:CA130"/>
    <mergeCell ref="A93:AU93"/>
    <mergeCell ref="AW93:CA93"/>
    <mergeCell ref="A94:AU94"/>
    <mergeCell ref="AW94:CA94"/>
    <mergeCell ref="AW92:CA92"/>
    <mergeCell ref="A92:AU92"/>
    <mergeCell ref="BN120:CA120"/>
    <mergeCell ref="A126:BN126"/>
    <mergeCell ref="BP126:CA126"/>
    <mergeCell ref="A127:BN127"/>
    <mergeCell ref="BP127:CA127"/>
    <mergeCell ref="A129:BN129"/>
    <mergeCell ref="BP129:CA129"/>
    <mergeCell ref="A115:CA115"/>
    <mergeCell ref="A123:BN123"/>
    <mergeCell ref="BP123:CA123"/>
    <mergeCell ref="BP124:CA124"/>
    <mergeCell ref="A124:BN124"/>
    <mergeCell ref="A118:P119"/>
    <mergeCell ref="Q118:AG119"/>
    <mergeCell ref="BN118:CA119"/>
  </mergeCells>
  <pageMargins left="0.59055118110236227" right="0.39370078740157483" top="0.59055118110236227" bottom="0.39370078740157483" header="0.31496062992125984" footer="0.31496062992125984"/>
  <pageSetup paperSize="9" scale="91" orientation="portrait" r:id="rId1"/>
  <headerFooter differentFirst="1">
    <oddHeader>&amp;L&amp;G</oddHeader>
    <firstHeader>&amp;L&amp;G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S65"/>
  <sheetViews>
    <sheetView showGridLines="0" view="pageBreakPreview" topLeftCell="A7" zoomScale="90" zoomScaleNormal="100" zoomScaleSheetLayoutView="90" workbookViewId="0">
      <selection activeCell="CB12" sqref="CB12:CS12"/>
    </sheetView>
  </sheetViews>
  <sheetFormatPr defaultColWidth="1.42578125" defaultRowHeight="15" x14ac:dyDescent="0.25"/>
  <cols>
    <col min="3" max="79" width="1.140625" customWidth="1"/>
    <col min="80" max="80" width="17.5703125" customWidth="1"/>
  </cols>
  <sheetData>
    <row r="1" spans="1:97" s="1" customFormat="1" x14ac:dyDescent="0.25">
      <c r="A1" s="4" t="s">
        <v>39</v>
      </c>
      <c r="B1" s="4"/>
      <c r="C1" s="4" t="s">
        <v>75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</row>
    <row r="2" spans="1:97" s="1" customFormat="1" ht="30" customHeight="1" x14ac:dyDescent="0.25">
      <c r="A2" s="147" t="s">
        <v>134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</row>
    <row r="3" spans="1:97" s="1" customFormat="1" ht="47.25" customHeight="1" x14ac:dyDescent="0.25">
      <c r="A3" s="148" t="s">
        <v>76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 t="s">
        <v>47</v>
      </c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 t="s">
        <v>48</v>
      </c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9" t="s">
        <v>150</v>
      </c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 t="s">
        <v>253</v>
      </c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</row>
    <row r="4" spans="1:97" s="1" customFormat="1" ht="60" customHeight="1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50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2"/>
    </row>
    <row r="5" spans="1:97" s="1" customFormat="1" ht="60" customHeight="1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50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2"/>
    </row>
    <row r="6" spans="1:97" s="1" customFormat="1" ht="60" customHeight="1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50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2"/>
    </row>
    <row r="7" spans="1:97" s="1" customFormat="1" ht="60" customHeight="1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50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2"/>
    </row>
    <row r="8" spans="1:97" s="1" customFormat="1" ht="60" customHeight="1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50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2"/>
    </row>
    <row r="9" spans="1:97" s="1" customFormat="1" ht="60" customHeight="1" x14ac:dyDescent="0.25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50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2"/>
    </row>
    <row r="10" spans="1:97" s="1" customFormat="1" ht="60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50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2"/>
    </row>
    <row r="11" spans="1:97" s="1" customFormat="1" ht="60" customHeight="1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50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2"/>
    </row>
    <row r="12" spans="1:97" s="1" customFormat="1" ht="60" customHeight="1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50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2"/>
    </row>
    <row r="13" spans="1:97" s="1" customFormat="1" ht="60" customHeight="1" x14ac:dyDescent="0.25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50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2"/>
    </row>
    <row r="14" spans="1:97" s="1" customFormat="1" ht="60" customHeight="1" x14ac:dyDescent="0.25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50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2"/>
    </row>
    <row r="15" spans="1:97" s="1" customFormat="1" ht="60" customHeight="1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50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2"/>
    </row>
    <row r="16" spans="1:97" s="1" customFormat="1" ht="60" customHeight="1" x14ac:dyDescent="0.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50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2"/>
    </row>
    <row r="17" spans="1:97" s="1" customFormat="1" ht="60" customHeight="1" x14ac:dyDescent="0.25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50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2"/>
    </row>
    <row r="18" spans="1:97" s="1" customFormat="1" ht="60" customHeight="1" x14ac:dyDescent="0.25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50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2"/>
    </row>
    <row r="19" spans="1:97" s="1" customFormat="1" ht="60" customHeight="1" x14ac:dyDescent="0.25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50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2"/>
    </row>
    <row r="20" spans="1:97" s="1" customFormat="1" ht="60" customHeight="1" x14ac:dyDescent="0.2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50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2"/>
    </row>
    <row r="21" spans="1:97" s="1" customFormat="1" ht="60" customHeight="1" x14ac:dyDescent="0.2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50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2"/>
    </row>
    <row r="22" spans="1:97" s="1" customFormat="1" ht="60" customHeight="1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50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2"/>
    </row>
    <row r="23" spans="1:97" s="9" customFormat="1" ht="60" customHeight="1" x14ac:dyDescent="0.25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50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2"/>
    </row>
    <row r="24" spans="1:97" s="9" customFormat="1" ht="60" customHeight="1" x14ac:dyDescent="0.2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50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2"/>
    </row>
    <row r="25" spans="1:97" s="9" customFormat="1" ht="60" customHeight="1" x14ac:dyDescent="0.2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50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2"/>
    </row>
    <row r="26" spans="1:97" s="9" customFormat="1" ht="60" customHeight="1" x14ac:dyDescent="0.2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50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2"/>
    </row>
    <row r="27" spans="1:97" s="9" customFormat="1" ht="60" customHeight="1" x14ac:dyDescent="0.25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50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2"/>
    </row>
    <row r="28" spans="1:97" s="9" customFormat="1" ht="60" customHeight="1" x14ac:dyDescent="0.2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50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2"/>
    </row>
    <row r="29" spans="1:97" s="9" customFormat="1" ht="60" customHeight="1" x14ac:dyDescent="0.2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50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2"/>
    </row>
    <row r="30" spans="1:97" s="9" customFormat="1" ht="60" customHeight="1" x14ac:dyDescent="0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50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2"/>
    </row>
    <row r="31" spans="1:97" s="1" customFormat="1" ht="60" customHeight="1" x14ac:dyDescent="0.2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50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2"/>
    </row>
    <row r="32" spans="1:97" ht="60" customHeight="1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50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2"/>
    </row>
    <row r="33" spans="1:97" ht="60" customHeight="1" x14ac:dyDescent="0.2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50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2"/>
    </row>
    <row r="34" spans="1:97" ht="60" customHeight="1" x14ac:dyDescent="0.2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50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2"/>
    </row>
    <row r="35" spans="1:97" ht="60" customHeight="1" x14ac:dyDescent="0.2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50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2"/>
    </row>
    <row r="36" spans="1:97" ht="60" customHeight="1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50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2"/>
    </row>
    <row r="37" spans="1:97" ht="60" customHeight="1" x14ac:dyDescent="0.2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50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2"/>
    </row>
    <row r="38" spans="1:97" ht="60" customHeight="1" x14ac:dyDescent="0.2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50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2"/>
    </row>
    <row r="39" spans="1:97" ht="60" customHeight="1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50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2"/>
    </row>
    <row r="40" spans="1:97" ht="60" customHeight="1" x14ac:dyDescent="0.25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50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2"/>
    </row>
    <row r="41" spans="1:97" ht="60" customHeight="1" x14ac:dyDescent="0.25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50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2"/>
    </row>
    <row r="42" spans="1:97" ht="60" customHeight="1" x14ac:dyDescent="0.25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50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2"/>
    </row>
    <row r="43" spans="1:97" ht="60" customHeight="1" x14ac:dyDescent="0.25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50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2"/>
    </row>
    <row r="44" spans="1:97" ht="60" customHeight="1" x14ac:dyDescent="0.25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50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2"/>
    </row>
    <row r="45" spans="1:97" ht="60" customHeight="1" x14ac:dyDescent="0.25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50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2"/>
    </row>
    <row r="46" spans="1:97" ht="60" customHeight="1" x14ac:dyDescent="0.25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50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2"/>
    </row>
    <row r="47" spans="1:97" ht="60" customHeight="1" x14ac:dyDescent="0.25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50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2"/>
    </row>
    <row r="48" spans="1:97" ht="60" customHeight="1" x14ac:dyDescent="0.25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50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2"/>
    </row>
    <row r="49" spans="1:97" ht="60" customHeight="1" x14ac:dyDescent="0.25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50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2"/>
    </row>
    <row r="50" spans="1:97" ht="60" customHeight="1" x14ac:dyDescent="0.25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50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2"/>
    </row>
    <row r="51" spans="1:97" ht="60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50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2"/>
    </row>
    <row r="52" spans="1:97" ht="60" customHeight="1" x14ac:dyDescent="0.25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50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2"/>
    </row>
    <row r="53" spans="1:97" ht="60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50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2"/>
    </row>
    <row r="54" spans="1:97" ht="60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50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2"/>
    </row>
    <row r="55" spans="1:97" ht="60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50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2"/>
    </row>
    <row r="56" spans="1:97" ht="60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50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2"/>
    </row>
    <row r="57" spans="1:97" ht="60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6"/>
      <c r="CB57" s="150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2"/>
    </row>
    <row r="58" spans="1:97" ht="60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50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2"/>
    </row>
    <row r="59" spans="1:97" ht="60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50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2"/>
    </row>
    <row r="60" spans="1:97" ht="60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50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2"/>
    </row>
    <row r="61" spans="1:97" ht="60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50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2"/>
    </row>
    <row r="62" spans="1:97" ht="60" customHeight="1" x14ac:dyDescent="0.25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50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2"/>
    </row>
    <row r="63" spans="1:97" ht="60" customHeight="1" x14ac:dyDescent="0.25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50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2"/>
    </row>
    <row r="64" spans="1:97" ht="60" customHeight="1" x14ac:dyDescent="0.25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50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2"/>
    </row>
    <row r="65" spans="1:97" ht="60" customHeight="1" x14ac:dyDescent="0.25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46"/>
      <c r="BK65" s="146"/>
      <c r="BL65" s="146"/>
      <c r="BM65" s="146"/>
      <c r="BN65" s="146"/>
      <c r="BO65" s="146"/>
      <c r="BP65" s="146"/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  <c r="CA65" s="146"/>
      <c r="CB65" s="150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2"/>
    </row>
  </sheetData>
  <sheetProtection algorithmName="SHA-512" hashValue="oqtrqWYD1zfWxWr2oRdemh00GNQO5ZQ5pbDuVuz31tKqbhk7AzocqS8fMeuMRI5yUbio9XtlYZAY1KgcAI+smw==" saltValue="SYWqa2Qs6h4OCQQtpqOnUw==" spinCount="100000" sheet="1" objects="1" scenarios="1" formatRows="0" insertColumns="0" insertRows="0" insertHyperlinks="0" deleteColumns="0" deleteRows="0" selectLockedCells="1"/>
  <mergeCells count="316">
    <mergeCell ref="A64:T64"/>
    <mergeCell ref="U64:AO64"/>
    <mergeCell ref="AP64:BI64"/>
    <mergeCell ref="BJ64:CA64"/>
    <mergeCell ref="CB64:CS64"/>
    <mergeCell ref="A65:T65"/>
    <mergeCell ref="U65:AO65"/>
    <mergeCell ref="AP65:BI65"/>
    <mergeCell ref="BJ65:CA65"/>
    <mergeCell ref="CB65:CS65"/>
    <mergeCell ref="A62:T62"/>
    <mergeCell ref="U62:AO62"/>
    <mergeCell ref="AP62:BI62"/>
    <mergeCell ref="BJ62:CA62"/>
    <mergeCell ref="CB62:CS62"/>
    <mergeCell ref="A63:T63"/>
    <mergeCell ref="U63:AO63"/>
    <mergeCell ref="AP63:BI63"/>
    <mergeCell ref="BJ63:CA63"/>
    <mergeCell ref="CB63:CS63"/>
    <mergeCell ref="A60:T60"/>
    <mergeCell ref="U60:AO60"/>
    <mergeCell ref="AP60:BI60"/>
    <mergeCell ref="BJ60:CA60"/>
    <mergeCell ref="CB60:CS60"/>
    <mergeCell ref="A61:T61"/>
    <mergeCell ref="U61:AO61"/>
    <mergeCell ref="AP61:BI61"/>
    <mergeCell ref="BJ61:CA61"/>
    <mergeCell ref="CB61:CS61"/>
    <mergeCell ref="A58:T58"/>
    <mergeCell ref="U58:AO58"/>
    <mergeCell ref="AP58:BI58"/>
    <mergeCell ref="BJ58:CA58"/>
    <mergeCell ref="CB58:CS58"/>
    <mergeCell ref="A59:T59"/>
    <mergeCell ref="U59:AO59"/>
    <mergeCell ref="AP59:BI59"/>
    <mergeCell ref="BJ59:CA59"/>
    <mergeCell ref="CB59:CS59"/>
    <mergeCell ref="A56:T56"/>
    <mergeCell ref="U56:AO56"/>
    <mergeCell ref="AP56:BI56"/>
    <mergeCell ref="BJ56:CA56"/>
    <mergeCell ref="CB56:CS56"/>
    <mergeCell ref="A57:T57"/>
    <mergeCell ref="U57:AO57"/>
    <mergeCell ref="AP57:BI57"/>
    <mergeCell ref="BJ57:CA57"/>
    <mergeCell ref="CB57:CS57"/>
    <mergeCell ref="A54:T54"/>
    <mergeCell ref="U54:AO54"/>
    <mergeCell ref="AP54:BI54"/>
    <mergeCell ref="BJ54:CA54"/>
    <mergeCell ref="CB54:CS54"/>
    <mergeCell ref="A55:T55"/>
    <mergeCell ref="U55:AO55"/>
    <mergeCell ref="AP55:BI55"/>
    <mergeCell ref="BJ55:CA55"/>
    <mergeCell ref="CB55:CS55"/>
    <mergeCell ref="A53:T53"/>
    <mergeCell ref="U53:AO53"/>
    <mergeCell ref="AP53:BI53"/>
    <mergeCell ref="BJ53:CA53"/>
    <mergeCell ref="CB53:CS53"/>
    <mergeCell ref="CB47:CS47"/>
    <mergeCell ref="CB48:CS48"/>
    <mergeCell ref="CB49:CS49"/>
    <mergeCell ref="CB50:CS50"/>
    <mergeCell ref="CB51:CS51"/>
    <mergeCell ref="CB52:CS52"/>
    <mergeCell ref="A52:T52"/>
    <mergeCell ref="U52:AO52"/>
    <mergeCell ref="AP52:BI52"/>
    <mergeCell ref="BJ52:CA52"/>
    <mergeCell ref="A49:T49"/>
    <mergeCell ref="U49:AO49"/>
    <mergeCell ref="AP49:BI49"/>
    <mergeCell ref="BJ49:CA49"/>
    <mergeCell ref="A50:T50"/>
    <mergeCell ref="U50:AO50"/>
    <mergeCell ref="AP50:BI50"/>
    <mergeCell ref="BJ50:CA50"/>
    <mergeCell ref="A51:T51"/>
    <mergeCell ref="CB38:CS38"/>
    <mergeCell ref="CB39:CS39"/>
    <mergeCell ref="CB40:CS40"/>
    <mergeCell ref="CB41:CS41"/>
    <mergeCell ref="CB42:CS42"/>
    <mergeCell ref="CB43:CS43"/>
    <mergeCell ref="CB44:CS44"/>
    <mergeCell ref="CB45:CS45"/>
    <mergeCell ref="CB46:CS46"/>
    <mergeCell ref="CB29:CS29"/>
    <mergeCell ref="CB30:CS30"/>
    <mergeCell ref="CB31:CS31"/>
    <mergeCell ref="CB32:CS32"/>
    <mergeCell ref="CB33:CS33"/>
    <mergeCell ref="CB34:CS34"/>
    <mergeCell ref="CB35:CS35"/>
    <mergeCell ref="CB36:CS36"/>
    <mergeCell ref="CB37:CS37"/>
    <mergeCell ref="CB20:CS20"/>
    <mergeCell ref="CB21:CS21"/>
    <mergeCell ref="CB22:CS22"/>
    <mergeCell ref="CB23:CS23"/>
    <mergeCell ref="CB24:CS24"/>
    <mergeCell ref="CB25:CS25"/>
    <mergeCell ref="CB26:CS26"/>
    <mergeCell ref="CB27:CS27"/>
    <mergeCell ref="CB28:CS28"/>
    <mergeCell ref="CB11:CS11"/>
    <mergeCell ref="CB12:CS12"/>
    <mergeCell ref="CB13:CS13"/>
    <mergeCell ref="CB14:CS14"/>
    <mergeCell ref="CB15:CS15"/>
    <mergeCell ref="CB16:CS16"/>
    <mergeCell ref="CB17:CS17"/>
    <mergeCell ref="CB18:CS18"/>
    <mergeCell ref="CB19:CS19"/>
    <mergeCell ref="CB3:CS3"/>
    <mergeCell ref="CB4:CS4"/>
    <mergeCell ref="CB5:CS5"/>
    <mergeCell ref="CB6:CS6"/>
    <mergeCell ref="CB7:CS7"/>
    <mergeCell ref="CB8:CS8"/>
    <mergeCell ref="CB9:CS9"/>
    <mergeCell ref="CB10:CS10"/>
    <mergeCell ref="A10:T10"/>
    <mergeCell ref="U10:AO10"/>
    <mergeCell ref="AP10:BI10"/>
    <mergeCell ref="BJ10:CA10"/>
    <mergeCell ref="A7:T7"/>
    <mergeCell ref="U7:AO7"/>
    <mergeCell ref="AP7:BI7"/>
    <mergeCell ref="BJ7:CA7"/>
    <mergeCell ref="A8:T8"/>
    <mergeCell ref="U8:AO8"/>
    <mergeCell ref="AP8:BI8"/>
    <mergeCell ref="BJ8:CA8"/>
    <mergeCell ref="A9:T9"/>
    <mergeCell ref="U9:AO9"/>
    <mergeCell ref="AP9:BI9"/>
    <mergeCell ref="BJ9:CA9"/>
    <mergeCell ref="A13:T13"/>
    <mergeCell ref="U13:AO13"/>
    <mergeCell ref="AP13:BI13"/>
    <mergeCell ref="BJ13:CA13"/>
    <mergeCell ref="A11:T11"/>
    <mergeCell ref="U11:AO11"/>
    <mergeCell ref="AP11:BI11"/>
    <mergeCell ref="BJ11:CA11"/>
    <mergeCell ref="A12:T12"/>
    <mergeCell ref="U12:AO12"/>
    <mergeCell ref="AP12:BI12"/>
    <mergeCell ref="BJ12:CA12"/>
    <mergeCell ref="A4:T4"/>
    <mergeCell ref="U4:AO4"/>
    <mergeCell ref="AP4:BI4"/>
    <mergeCell ref="BJ4:CA4"/>
    <mergeCell ref="A5:T5"/>
    <mergeCell ref="U5:AO5"/>
    <mergeCell ref="AP5:BI5"/>
    <mergeCell ref="BJ5:CA5"/>
    <mergeCell ref="A6:T6"/>
    <mergeCell ref="U6:AO6"/>
    <mergeCell ref="AP6:BI6"/>
    <mergeCell ref="BJ6:CA6"/>
    <mergeCell ref="A21:T21"/>
    <mergeCell ref="U21:AO21"/>
    <mergeCell ref="AP21:BI21"/>
    <mergeCell ref="BJ21:CA21"/>
    <mergeCell ref="A22:T22"/>
    <mergeCell ref="U22:AO22"/>
    <mergeCell ref="AP22:BI22"/>
    <mergeCell ref="BJ22:CA22"/>
    <mergeCell ref="A31:T31"/>
    <mergeCell ref="U31:AO31"/>
    <mergeCell ref="AP31:BI31"/>
    <mergeCell ref="BJ31:CA31"/>
    <mergeCell ref="A23:T23"/>
    <mergeCell ref="U23:AO23"/>
    <mergeCell ref="AP23:BI23"/>
    <mergeCell ref="BJ23:CA23"/>
    <mergeCell ref="A24:T24"/>
    <mergeCell ref="U24:AO24"/>
    <mergeCell ref="AP24:BI24"/>
    <mergeCell ref="BJ24:CA24"/>
    <mergeCell ref="A25:T25"/>
    <mergeCell ref="U25:AO25"/>
    <mergeCell ref="AP25:BI25"/>
    <mergeCell ref="BJ25:CA25"/>
    <mergeCell ref="U18:AO18"/>
    <mergeCell ref="A20:T20"/>
    <mergeCell ref="U20:AO20"/>
    <mergeCell ref="AP20:BI20"/>
    <mergeCell ref="BJ20:CA20"/>
    <mergeCell ref="AP18:BI18"/>
    <mergeCell ref="BJ18:CA18"/>
    <mergeCell ref="A16:T16"/>
    <mergeCell ref="U16:AO16"/>
    <mergeCell ref="AP16:BI16"/>
    <mergeCell ref="BJ16:CA16"/>
    <mergeCell ref="A17:T17"/>
    <mergeCell ref="U17:AO17"/>
    <mergeCell ref="A26:T26"/>
    <mergeCell ref="U26:AO26"/>
    <mergeCell ref="AP26:BI26"/>
    <mergeCell ref="BJ26:CA26"/>
    <mergeCell ref="A2:CA2"/>
    <mergeCell ref="A3:T3"/>
    <mergeCell ref="U3:AO3"/>
    <mergeCell ref="AP3:BI3"/>
    <mergeCell ref="BJ3:CA3"/>
    <mergeCell ref="A19:T19"/>
    <mergeCell ref="U19:AO19"/>
    <mergeCell ref="AP19:BI19"/>
    <mergeCell ref="BJ19:CA19"/>
    <mergeCell ref="A14:T14"/>
    <mergeCell ref="U14:AO14"/>
    <mergeCell ref="AP17:BI17"/>
    <mergeCell ref="BJ17:CA17"/>
    <mergeCell ref="AP14:BI14"/>
    <mergeCell ref="BJ14:CA14"/>
    <mergeCell ref="A15:T15"/>
    <mergeCell ref="U15:AO15"/>
    <mergeCell ref="AP15:BI15"/>
    <mergeCell ref="BJ15:CA15"/>
    <mergeCell ref="A18:T18"/>
    <mergeCell ref="A29:T29"/>
    <mergeCell ref="U29:AO29"/>
    <mergeCell ref="AP29:BI29"/>
    <mergeCell ref="BJ29:CA29"/>
    <mergeCell ref="A30:T30"/>
    <mergeCell ref="U30:AO30"/>
    <mergeCell ref="AP30:BI30"/>
    <mergeCell ref="BJ30:CA30"/>
    <mergeCell ref="A27:T27"/>
    <mergeCell ref="U27:AO27"/>
    <mergeCell ref="AP27:BI27"/>
    <mergeCell ref="BJ27:CA27"/>
    <mergeCell ref="A28:T28"/>
    <mergeCell ref="U28:AO28"/>
    <mergeCell ref="AP28:BI28"/>
    <mergeCell ref="BJ28:CA28"/>
    <mergeCell ref="A32:T32"/>
    <mergeCell ref="U32:AO32"/>
    <mergeCell ref="AP32:BI32"/>
    <mergeCell ref="BJ32:CA32"/>
    <mergeCell ref="A33:T33"/>
    <mergeCell ref="U33:AO33"/>
    <mergeCell ref="AP33:BI33"/>
    <mergeCell ref="BJ33:CA33"/>
    <mergeCell ref="A34:T34"/>
    <mergeCell ref="U34:AO34"/>
    <mergeCell ref="AP34:BI34"/>
    <mergeCell ref="BJ34:CA34"/>
    <mergeCell ref="A38:T38"/>
    <mergeCell ref="U38:AO38"/>
    <mergeCell ref="AP38:BI38"/>
    <mergeCell ref="BJ38:CA38"/>
    <mergeCell ref="A39:T39"/>
    <mergeCell ref="U39:AO39"/>
    <mergeCell ref="AP39:BI39"/>
    <mergeCell ref="BJ39:CA39"/>
    <mergeCell ref="A35:T35"/>
    <mergeCell ref="U35:AO35"/>
    <mergeCell ref="AP35:BI35"/>
    <mergeCell ref="BJ35:CA35"/>
    <mergeCell ref="A36:T36"/>
    <mergeCell ref="U36:AO36"/>
    <mergeCell ref="AP36:BI36"/>
    <mergeCell ref="BJ36:CA36"/>
    <mergeCell ref="A37:T37"/>
    <mergeCell ref="U37:AO37"/>
    <mergeCell ref="AP37:BI37"/>
    <mergeCell ref="BJ37:CA37"/>
    <mergeCell ref="BJ41:CA41"/>
    <mergeCell ref="BJ42:CA42"/>
    <mergeCell ref="A40:T40"/>
    <mergeCell ref="U40:AO40"/>
    <mergeCell ref="AP40:BI40"/>
    <mergeCell ref="BJ40:CA40"/>
    <mergeCell ref="A41:T41"/>
    <mergeCell ref="U41:AO41"/>
    <mergeCell ref="AP41:BI41"/>
    <mergeCell ref="A42:T42"/>
    <mergeCell ref="U42:AO42"/>
    <mergeCell ref="AP42:BI42"/>
    <mergeCell ref="A43:T43"/>
    <mergeCell ref="U43:AO43"/>
    <mergeCell ref="AP43:BI43"/>
    <mergeCell ref="BJ43:CA43"/>
    <mergeCell ref="A44:T44"/>
    <mergeCell ref="U44:AO44"/>
    <mergeCell ref="AP44:BI44"/>
    <mergeCell ref="BJ44:CA44"/>
    <mergeCell ref="A45:T45"/>
    <mergeCell ref="U45:AO45"/>
    <mergeCell ref="AP45:BI45"/>
    <mergeCell ref="BJ45:CA45"/>
    <mergeCell ref="U51:AO51"/>
    <mergeCell ref="AP51:BI51"/>
    <mergeCell ref="BJ51:CA51"/>
    <mergeCell ref="A46:T46"/>
    <mergeCell ref="U46:AO46"/>
    <mergeCell ref="AP46:BI46"/>
    <mergeCell ref="BJ46:CA46"/>
    <mergeCell ref="A47:T47"/>
    <mergeCell ref="U47:AO47"/>
    <mergeCell ref="AP47:BI47"/>
    <mergeCell ref="BJ47:CA47"/>
    <mergeCell ref="A48:T48"/>
    <mergeCell ref="U48:AO48"/>
    <mergeCell ref="AP48:BI48"/>
    <mergeCell ref="BJ48:CA48"/>
  </mergeCells>
  <pageMargins left="0.59055118110236227" right="0.39370078740157483" top="0.59055118110236227" bottom="0.39370078740157483" header="0.31496062992125984" footer="0.31496062992125984"/>
  <pageSetup paperSize="9" scale="66" orientation="portrait" r:id="rId1"/>
  <rowBreaks count="3" manualBreakCount="3">
    <brk id="21" max="96" man="1"/>
    <brk id="41" max="96" man="1"/>
    <brk id="57" max="9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U62"/>
  <sheetViews>
    <sheetView showGridLines="0" view="pageBreakPreview" zoomScale="90" zoomScaleNormal="100" zoomScaleSheetLayoutView="90" workbookViewId="0">
      <selection activeCell="BN14" sqref="BN14:CA14"/>
    </sheetView>
  </sheetViews>
  <sheetFormatPr defaultColWidth="1.42578125" defaultRowHeight="15" x14ac:dyDescent="0.25"/>
  <cols>
    <col min="3" max="64" width="1.140625" customWidth="1"/>
    <col min="65" max="65" width="4.140625" customWidth="1"/>
    <col min="66" max="79" width="1.140625" customWidth="1"/>
  </cols>
  <sheetData>
    <row r="1" spans="1:99" s="1" customFormat="1" x14ac:dyDescent="0.25">
      <c r="A1" s="4" t="s">
        <v>40</v>
      </c>
      <c r="B1" s="4"/>
      <c r="C1" s="4" t="s">
        <v>78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</row>
    <row r="2" spans="1:99" s="9" customFormat="1" ht="30" customHeight="1" x14ac:dyDescent="0.25">
      <c r="A2" s="147" t="s">
        <v>134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</row>
    <row r="3" spans="1:99" s="1" customFormat="1" ht="30.75" customHeight="1" x14ac:dyDescent="0.25">
      <c r="A3" s="148" t="s">
        <v>77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 t="s">
        <v>47</v>
      </c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 t="s">
        <v>49</v>
      </c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9" t="s">
        <v>117</v>
      </c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8" t="s">
        <v>253</v>
      </c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</row>
    <row r="4" spans="1:99" s="1" customFormat="1" ht="42.75" customHeight="1" x14ac:dyDescent="0.25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9" t="s">
        <v>151</v>
      </c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 t="s">
        <v>150</v>
      </c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</row>
    <row r="5" spans="1:99" s="1" customFormat="1" ht="50.1" customHeight="1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53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</row>
    <row r="6" spans="1:99" s="1" customFormat="1" ht="50.1" customHeight="1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53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</row>
    <row r="7" spans="1:99" s="1" customFormat="1" ht="50.1" customHeight="1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53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</row>
    <row r="8" spans="1:99" s="1" customFormat="1" ht="50.1" customHeight="1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53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</row>
    <row r="9" spans="1:99" s="1" customFormat="1" ht="50.1" customHeight="1" x14ac:dyDescent="0.25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53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</row>
    <row r="10" spans="1:99" s="1" customFormat="1" ht="50.1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53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</row>
    <row r="11" spans="1:99" s="1" customFormat="1" ht="50.1" customHeight="1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53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</row>
    <row r="12" spans="1:99" s="9" customFormat="1" ht="50.1" customHeight="1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53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</row>
    <row r="13" spans="1:99" s="9" customFormat="1" ht="50.1" customHeight="1" x14ac:dyDescent="0.25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53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</row>
    <row r="14" spans="1:99" s="9" customFormat="1" ht="50.1" customHeight="1" x14ac:dyDescent="0.25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53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</row>
    <row r="15" spans="1:99" s="9" customFormat="1" ht="50.1" customHeight="1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53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</row>
    <row r="16" spans="1:99" s="9" customFormat="1" ht="50.1" customHeight="1" x14ac:dyDescent="0.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53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</row>
    <row r="17" spans="1:99" s="9" customFormat="1" ht="50.1" customHeight="1" x14ac:dyDescent="0.25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53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</row>
    <row r="18" spans="1:99" s="9" customFormat="1" ht="50.1" customHeight="1" x14ac:dyDescent="0.25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53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</row>
    <row r="19" spans="1:99" s="9" customFormat="1" ht="50.1" customHeight="1" x14ac:dyDescent="0.25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53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</row>
    <row r="20" spans="1:99" s="9" customFormat="1" ht="50.1" customHeight="1" x14ac:dyDescent="0.2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53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</row>
    <row r="21" spans="1:99" s="9" customFormat="1" ht="50.1" customHeight="1" x14ac:dyDescent="0.2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53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</row>
    <row r="22" spans="1:99" s="9" customFormat="1" ht="50.1" customHeight="1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53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</row>
    <row r="23" spans="1:99" s="9" customFormat="1" ht="50.1" customHeight="1" x14ac:dyDescent="0.25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53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</row>
    <row r="24" spans="1:99" s="1" customFormat="1" ht="50.1" customHeight="1" x14ac:dyDescent="0.2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53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</row>
    <row r="25" spans="1:99" s="1" customFormat="1" ht="50.1" customHeight="1" x14ac:dyDescent="0.2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53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</row>
    <row r="26" spans="1:99" s="1" customFormat="1" ht="50.1" customHeight="1" x14ac:dyDescent="0.2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53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</row>
    <row r="27" spans="1:99" s="1" customFormat="1" ht="50.1" customHeight="1" x14ac:dyDescent="0.25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53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</row>
    <row r="28" spans="1:99" s="1" customFormat="1" ht="50.1" customHeight="1" x14ac:dyDescent="0.2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53"/>
      <c r="CC28" s="154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</row>
    <row r="29" spans="1:99" s="1" customFormat="1" ht="50.1" customHeight="1" x14ac:dyDescent="0.2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53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</row>
    <row r="30" spans="1:99" s="1" customFormat="1" ht="50.1" customHeight="1" x14ac:dyDescent="0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53"/>
      <c r="CC30" s="154"/>
      <c r="CD30" s="154"/>
      <c r="CE30" s="154"/>
      <c r="CF30" s="154"/>
      <c r="CG30" s="154"/>
      <c r="CH30" s="154"/>
      <c r="CI30" s="154"/>
      <c r="CJ30" s="154"/>
      <c r="CK30" s="154"/>
      <c r="CL30" s="154"/>
      <c r="CM30" s="154"/>
      <c r="CN30" s="154"/>
      <c r="CO30" s="154"/>
      <c r="CP30" s="154"/>
      <c r="CQ30" s="154"/>
      <c r="CR30" s="154"/>
      <c r="CS30" s="154"/>
      <c r="CT30" s="154"/>
      <c r="CU30" s="154"/>
    </row>
    <row r="31" spans="1:99" s="1" customFormat="1" ht="50.1" customHeight="1" x14ac:dyDescent="0.2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53"/>
      <c r="CC31" s="154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</row>
    <row r="32" spans="1:99" s="1" customFormat="1" ht="50.1" customHeight="1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53"/>
      <c r="CC32" s="154"/>
      <c r="CD32" s="154"/>
      <c r="CE32" s="154"/>
      <c r="CF32" s="154"/>
      <c r="CG32" s="154"/>
      <c r="CH32" s="154"/>
      <c r="CI32" s="154"/>
      <c r="CJ32" s="154"/>
      <c r="CK32" s="154"/>
      <c r="CL32" s="154"/>
      <c r="CM32" s="154"/>
      <c r="CN32" s="154"/>
      <c r="CO32" s="154"/>
      <c r="CP32" s="154"/>
      <c r="CQ32" s="154"/>
      <c r="CR32" s="154"/>
      <c r="CS32" s="154"/>
      <c r="CT32" s="154"/>
      <c r="CU32" s="154"/>
    </row>
    <row r="33" spans="1:99" s="1" customFormat="1" ht="50.1" customHeight="1" x14ac:dyDescent="0.2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53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</row>
    <row r="34" spans="1:99" s="1" customFormat="1" ht="50.1" customHeight="1" x14ac:dyDescent="0.2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53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</row>
    <row r="35" spans="1:99" s="1" customFormat="1" ht="50.1" customHeight="1" x14ac:dyDescent="0.2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53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</row>
    <row r="36" spans="1:99" ht="50.1" customHeight="1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53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</row>
    <row r="37" spans="1:99" ht="50.1" customHeight="1" x14ac:dyDescent="0.2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53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</row>
    <row r="38" spans="1:99" ht="50.1" customHeight="1" x14ac:dyDescent="0.2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53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</row>
    <row r="39" spans="1:99" ht="50.1" customHeight="1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53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</row>
    <row r="40" spans="1:99" ht="50.1" customHeight="1" x14ac:dyDescent="0.25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53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</row>
    <row r="41" spans="1:99" ht="50.1" customHeight="1" x14ac:dyDescent="0.25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53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</row>
    <row r="42" spans="1:99" ht="50.1" customHeight="1" x14ac:dyDescent="0.25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53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</row>
    <row r="43" spans="1:99" ht="50.1" customHeight="1" x14ac:dyDescent="0.25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53"/>
      <c r="CC43" s="154"/>
      <c r="CD43" s="154"/>
      <c r="CE43" s="154"/>
      <c r="CF43" s="154"/>
      <c r="CG43" s="154"/>
      <c r="CH43" s="154"/>
      <c r="CI43" s="154"/>
      <c r="CJ43" s="154"/>
      <c r="CK43" s="154"/>
      <c r="CL43" s="154"/>
      <c r="CM43" s="154"/>
      <c r="CN43" s="154"/>
      <c r="CO43" s="154"/>
      <c r="CP43" s="154"/>
      <c r="CQ43" s="154"/>
      <c r="CR43" s="154"/>
      <c r="CS43" s="154"/>
      <c r="CT43" s="154"/>
      <c r="CU43" s="154"/>
    </row>
    <row r="44" spans="1:99" ht="50.1" customHeight="1" x14ac:dyDescent="0.25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53"/>
      <c r="CC44" s="154"/>
      <c r="CD44" s="154"/>
      <c r="CE44" s="154"/>
      <c r="CF44" s="154"/>
      <c r="CG44" s="154"/>
      <c r="CH44" s="154"/>
      <c r="CI44" s="154"/>
      <c r="CJ44" s="154"/>
      <c r="CK44" s="154"/>
      <c r="CL44" s="154"/>
      <c r="CM44" s="154"/>
      <c r="CN44" s="154"/>
      <c r="CO44" s="154"/>
      <c r="CP44" s="154"/>
      <c r="CQ44" s="154"/>
      <c r="CR44" s="154"/>
      <c r="CS44" s="154"/>
      <c r="CT44" s="154"/>
      <c r="CU44" s="154"/>
    </row>
    <row r="45" spans="1:99" ht="50.1" customHeight="1" x14ac:dyDescent="0.25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53"/>
      <c r="CC45" s="154"/>
      <c r="CD45" s="154"/>
      <c r="CE45" s="154"/>
      <c r="CF45" s="154"/>
      <c r="CG45" s="154"/>
      <c r="CH45" s="154"/>
      <c r="CI45" s="154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</row>
    <row r="46" spans="1:99" ht="50.1" customHeight="1" x14ac:dyDescent="0.25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53"/>
      <c r="CC46" s="154"/>
      <c r="CD46" s="154"/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</row>
    <row r="47" spans="1:99" ht="50.1" customHeight="1" x14ac:dyDescent="0.25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53"/>
      <c r="CC47" s="154"/>
      <c r="CD47" s="154"/>
      <c r="CE47" s="154"/>
      <c r="CF47" s="154"/>
      <c r="CG47" s="154"/>
      <c r="CH47" s="154"/>
      <c r="CI47" s="154"/>
      <c r="CJ47" s="154"/>
      <c r="CK47" s="154"/>
      <c r="CL47" s="154"/>
      <c r="CM47" s="154"/>
      <c r="CN47" s="154"/>
      <c r="CO47" s="154"/>
      <c r="CP47" s="154"/>
      <c r="CQ47" s="154"/>
      <c r="CR47" s="154"/>
      <c r="CS47" s="154"/>
      <c r="CT47" s="154"/>
      <c r="CU47" s="154"/>
    </row>
    <row r="48" spans="1:99" ht="50.1" customHeight="1" x14ac:dyDescent="0.25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53"/>
      <c r="CC48" s="154"/>
      <c r="CD48" s="154"/>
      <c r="CE48" s="154"/>
      <c r="CF48" s="154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</row>
    <row r="49" spans="1:99" ht="50.1" customHeight="1" x14ac:dyDescent="0.25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53"/>
      <c r="CC49" s="154"/>
      <c r="CD49" s="154"/>
      <c r="CE49" s="154"/>
      <c r="CF49" s="154"/>
      <c r="CG49" s="154"/>
      <c r="CH49" s="154"/>
      <c r="CI49" s="154"/>
      <c r="CJ49" s="154"/>
      <c r="CK49" s="154"/>
      <c r="CL49" s="154"/>
      <c r="CM49" s="154"/>
      <c r="CN49" s="154"/>
      <c r="CO49" s="154"/>
      <c r="CP49" s="154"/>
      <c r="CQ49" s="154"/>
      <c r="CR49" s="154"/>
      <c r="CS49" s="154"/>
      <c r="CT49" s="154"/>
      <c r="CU49" s="154"/>
    </row>
    <row r="50" spans="1:99" ht="50.1" customHeight="1" x14ac:dyDescent="0.25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53"/>
      <c r="CC50" s="154"/>
      <c r="CD50" s="154"/>
      <c r="CE50" s="154"/>
      <c r="CF50" s="154"/>
      <c r="CG50" s="154"/>
      <c r="CH50" s="154"/>
      <c r="CI50" s="154"/>
      <c r="CJ50" s="154"/>
      <c r="CK50" s="154"/>
      <c r="CL50" s="154"/>
      <c r="CM50" s="154"/>
      <c r="CN50" s="154"/>
      <c r="CO50" s="154"/>
      <c r="CP50" s="154"/>
      <c r="CQ50" s="154"/>
      <c r="CR50" s="154"/>
      <c r="CS50" s="154"/>
      <c r="CT50" s="154"/>
      <c r="CU50" s="154"/>
    </row>
    <row r="51" spans="1:99" ht="50.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53"/>
      <c r="CC51" s="154"/>
      <c r="CD51" s="154"/>
      <c r="CE51" s="154"/>
      <c r="CF51" s="154"/>
      <c r="CG51" s="154"/>
      <c r="CH51" s="154"/>
      <c r="CI51" s="154"/>
      <c r="CJ51" s="154"/>
      <c r="CK51" s="154"/>
      <c r="CL51" s="154"/>
      <c r="CM51" s="154"/>
      <c r="CN51" s="154"/>
      <c r="CO51" s="154"/>
      <c r="CP51" s="154"/>
      <c r="CQ51" s="154"/>
      <c r="CR51" s="154"/>
      <c r="CS51" s="154"/>
      <c r="CT51" s="154"/>
      <c r="CU51" s="154"/>
    </row>
    <row r="52" spans="1:99" ht="50.1" customHeight="1" x14ac:dyDescent="0.25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53"/>
      <c r="CC52" s="154"/>
      <c r="CD52" s="154"/>
      <c r="CE52" s="154"/>
      <c r="CF52" s="154"/>
      <c r="CG52" s="154"/>
      <c r="CH52" s="154"/>
      <c r="CI52" s="154"/>
      <c r="CJ52" s="154"/>
      <c r="CK52" s="154"/>
      <c r="CL52" s="154"/>
      <c r="CM52" s="154"/>
      <c r="CN52" s="154"/>
      <c r="CO52" s="154"/>
      <c r="CP52" s="154"/>
      <c r="CQ52" s="154"/>
      <c r="CR52" s="154"/>
      <c r="CS52" s="154"/>
      <c r="CT52" s="154"/>
      <c r="CU52" s="154"/>
    </row>
    <row r="53" spans="1:99" ht="50.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53"/>
      <c r="CC53" s="154"/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</row>
    <row r="54" spans="1:99" ht="50.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53"/>
      <c r="CC54" s="154"/>
      <c r="CD54" s="154"/>
      <c r="CE54" s="154"/>
      <c r="CF54" s="154"/>
      <c r="CG54" s="154"/>
      <c r="CH54" s="154"/>
      <c r="CI54" s="154"/>
      <c r="CJ54" s="154"/>
      <c r="CK54" s="154"/>
      <c r="CL54" s="154"/>
      <c r="CM54" s="154"/>
      <c r="CN54" s="154"/>
      <c r="CO54" s="154"/>
      <c r="CP54" s="154"/>
      <c r="CQ54" s="154"/>
      <c r="CR54" s="154"/>
      <c r="CS54" s="154"/>
      <c r="CT54" s="154"/>
      <c r="CU54" s="154"/>
    </row>
    <row r="55" spans="1:99" ht="50.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53"/>
      <c r="CC55" s="154"/>
      <c r="CD55" s="154"/>
      <c r="CE55" s="154"/>
      <c r="CF55" s="154"/>
      <c r="CG55" s="154"/>
      <c r="CH55" s="154"/>
      <c r="CI55" s="154"/>
      <c r="CJ55" s="154"/>
      <c r="CK55" s="154"/>
      <c r="CL55" s="154"/>
      <c r="CM55" s="154"/>
      <c r="CN55" s="154"/>
      <c r="CO55" s="154"/>
      <c r="CP55" s="154"/>
      <c r="CQ55" s="154"/>
      <c r="CR55" s="154"/>
      <c r="CS55" s="154"/>
      <c r="CT55" s="154"/>
      <c r="CU55" s="154"/>
    </row>
    <row r="56" spans="1:99" ht="50.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53"/>
      <c r="CC56" s="154"/>
      <c r="CD56" s="154"/>
      <c r="CE56" s="154"/>
      <c r="CF56" s="154"/>
      <c r="CG56" s="154"/>
      <c r="CH56" s="154"/>
      <c r="CI56" s="154"/>
      <c r="CJ56" s="154"/>
      <c r="CK56" s="154"/>
      <c r="CL56" s="154"/>
      <c r="CM56" s="154"/>
      <c r="CN56" s="154"/>
      <c r="CO56" s="154"/>
      <c r="CP56" s="154"/>
      <c r="CQ56" s="154"/>
      <c r="CR56" s="154"/>
      <c r="CS56" s="154"/>
      <c r="CT56" s="154"/>
      <c r="CU56" s="154"/>
    </row>
    <row r="57" spans="1:99" ht="50.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6"/>
      <c r="CB57" s="153"/>
      <c r="CC57" s="154"/>
      <c r="CD57" s="154"/>
      <c r="CE57" s="154"/>
      <c r="CF57" s="154"/>
      <c r="CG57" s="154"/>
      <c r="CH57" s="154"/>
      <c r="CI57" s="154"/>
      <c r="CJ57" s="154"/>
      <c r="CK57" s="154"/>
      <c r="CL57" s="154"/>
      <c r="CM57" s="154"/>
      <c r="CN57" s="154"/>
      <c r="CO57" s="154"/>
      <c r="CP57" s="154"/>
      <c r="CQ57" s="154"/>
      <c r="CR57" s="154"/>
      <c r="CS57" s="154"/>
      <c r="CT57" s="154"/>
      <c r="CU57" s="154"/>
    </row>
    <row r="58" spans="1:99" ht="50.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53"/>
      <c r="CC58" s="154"/>
      <c r="CD58" s="154"/>
      <c r="CE58" s="154"/>
      <c r="CF58" s="154"/>
      <c r="CG58" s="154"/>
      <c r="CH58" s="154"/>
      <c r="CI58" s="154"/>
      <c r="CJ58" s="154"/>
      <c r="CK58" s="154"/>
      <c r="CL58" s="154"/>
      <c r="CM58" s="154"/>
      <c r="CN58" s="154"/>
      <c r="CO58" s="154"/>
      <c r="CP58" s="154"/>
      <c r="CQ58" s="154"/>
      <c r="CR58" s="154"/>
      <c r="CS58" s="154"/>
      <c r="CT58" s="154"/>
      <c r="CU58" s="154"/>
    </row>
    <row r="59" spans="1:99" ht="50.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53"/>
      <c r="CC59" s="154"/>
      <c r="CD59" s="154"/>
      <c r="CE59" s="154"/>
      <c r="CF59" s="154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</row>
    <row r="60" spans="1:99" ht="50.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53"/>
      <c r="CC60" s="154"/>
      <c r="CD60" s="154"/>
      <c r="CE60" s="154"/>
      <c r="CF60" s="154"/>
      <c r="CG60" s="154"/>
      <c r="CH60" s="154"/>
      <c r="CI60" s="154"/>
      <c r="CJ60" s="154"/>
      <c r="CK60" s="154"/>
      <c r="CL60" s="154"/>
      <c r="CM60" s="154"/>
      <c r="CN60" s="154"/>
      <c r="CO60" s="154"/>
      <c r="CP60" s="154"/>
      <c r="CQ60" s="154"/>
      <c r="CR60" s="154"/>
      <c r="CS60" s="154"/>
      <c r="CT60" s="154"/>
      <c r="CU60" s="154"/>
    </row>
    <row r="61" spans="1:99" ht="50.1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53"/>
      <c r="CC61" s="154"/>
      <c r="CD61" s="154"/>
      <c r="CE61" s="154"/>
      <c r="CF61" s="154"/>
      <c r="CG61" s="154"/>
      <c r="CH61" s="154"/>
      <c r="CI61" s="154"/>
      <c r="CJ61" s="154"/>
      <c r="CK61" s="154"/>
      <c r="CL61" s="154"/>
      <c r="CM61" s="154"/>
      <c r="CN61" s="154"/>
      <c r="CO61" s="154"/>
      <c r="CP61" s="154"/>
      <c r="CQ61" s="154"/>
      <c r="CR61" s="154"/>
      <c r="CS61" s="154"/>
      <c r="CT61" s="154"/>
      <c r="CU61" s="154"/>
    </row>
    <row r="62" spans="1:99" ht="50.1" customHeight="1" x14ac:dyDescent="0.25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53"/>
      <c r="CC62" s="154"/>
      <c r="CD62" s="154"/>
      <c r="CE62" s="154"/>
      <c r="CF62" s="154"/>
      <c r="CG62" s="154"/>
      <c r="CH62" s="154"/>
      <c r="CI62" s="154"/>
      <c r="CJ62" s="154"/>
      <c r="CK62" s="154"/>
      <c r="CL62" s="154"/>
      <c r="CM62" s="154"/>
      <c r="CN62" s="154"/>
      <c r="CO62" s="154"/>
      <c r="CP62" s="154"/>
      <c r="CQ62" s="154"/>
      <c r="CR62" s="154"/>
      <c r="CS62" s="154"/>
      <c r="CT62" s="154"/>
      <c r="CU62" s="154"/>
    </row>
  </sheetData>
  <sheetProtection algorithmName="SHA-512" hashValue="5ElByU2Yz4SqYwYwJBLdyeiS7QRRaZalI/UBaXyzaU/NJsWD5qDdD+tUGMI9dJf4ZGe5nbrpP3jTF1+bbEEj6w==" saltValue="3SbSY4IswpM1U+X3lOalwA==" spinCount="100000" sheet="1" objects="1" scenarios="1" formatRows="0" insertColumns="0" insertHyperlinks="0" deleteColumns="0" deleteRows="0" selectLockedCells="1"/>
  <mergeCells count="356">
    <mergeCell ref="CB57:CU57"/>
    <mergeCell ref="CB58:CU58"/>
    <mergeCell ref="CB59:CU59"/>
    <mergeCell ref="CB60:CU60"/>
    <mergeCell ref="CB61:CU61"/>
    <mergeCell ref="CB62:CU62"/>
    <mergeCell ref="CB48:CU48"/>
    <mergeCell ref="CB49:CU49"/>
    <mergeCell ref="CB50:CU50"/>
    <mergeCell ref="CB51:CU51"/>
    <mergeCell ref="CB52:CU52"/>
    <mergeCell ref="CB53:CU53"/>
    <mergeCell ref="CB54:CU54"/>
    <mergeCell ref="CB55:CU55"/>
    <mergeCell ref="CB56:CU56"/>
    <mergeCell ref="CB39:CU39"/>
    <mergeCell ref="CB40:CU40"/>
    <mergeCell ref="CB41:CU41"/>
    <mergeCell ref="CB42:CU42"/>
    <mergeCell ref="CB43:CU43"/>
    <mergeCell ref="CB44:CU44"/>
    <mergeCell ref="CB45:CU45"/>
    <mergeCell ref="CB46:CU46"/>
    <mergeCell ref="CB47:CU47"/>
    <mergeCell ref="CB30:CU30"/>
    <mergeCell ref="CB31:CU31"/>
    <mergeCell ref="CB32:CU32"/>
    <mergeCell ref="CB33:CU33"/>
    <mergeCell ref="CB34:CU34"/>
    <mergeCell ref="CB35:CU35"/>
    <mergeCell ref="CB36:CU36"/>
    <mergeCell ref="CB37:CU37"/>
    <mergeCell ref="CB38:CU38"/>
    <mergeCell ref="CB21:CU21"/>
    <mergeCell ref="CB22:CU22"/>
    <mergeCell ref="CB23:CU23"/>
    <mergeCell ref="CB24:CU24"/>
    <mergeCell ref="CB25:CU25"/>
    <mergeCell ref="CB26:CU26"/>
    <mergeCell ref="CB27:CU27"/>
    <mergeCell ref="CB28:CU28"/>
    <mergeCell ref="CB29:CU29"/>
    <mergeCell ref="CB12:CU12"/>
    <mergeCell ref="CB13:CU13"/>
    <mergeCell ref="CB14:CU14"/>
    <mergeCell ref="CB15:CU15"/>
    <mergeCell ref="CB16:CU16"/>
    <mergeCell ref="CB17:CU17"/>
    <mergeCell ref="CB18:CU18"/>
    <mergeCell ref="CB19:CU19"/>
    <mergeCell ref="CB20:CU20"/>
    <mergeCell ref="CB3:CU4"/>
    <mergeCell ref="CB5:CU5"/>
    <mergeCell ref="CB6:CU6"/>
    <mergeCell ref="CB7:CU7"/>
    <mergeCell ref="CB8:CU8"/>
    <mergeCell ref="CB9:CU9"/>
    <mergeCell ref="CB10:CU10"/>
    <mergeCell ref="CB11:CU11"/>
    <mergeCell ref="A25:P25"/>
    <mergeCell ref="Q25:AG25"/>
    <mergeCell ref="AH25:BA25"/>
    <mergeCell ref="BB25:BM25"/>
    <mergeCell ref="BN25:CA25"/>
    <mergeCell ref="BN19:CA19"/>
    <mergeCell ref="A20:P20"/>
    <mergeCell ref="Q20:AG20"/>
    <mergeCell ref="AH20:BA20"/>
    <mergeCell ref="BB20:BM20"/>
    <mergeCell ref="A9:P9"/>
    <mergeCell ref="Q9:AG9"/>
    <mergeCell ref="AH9:BA9"/>
    <mergeCell ref="BB9:BM9"/>
    <mergeCell ref="BN9:CA9"/>
    <mergeCell ref="A10:P10"/>
    <mergeCell ref="A26:P26"/>
    <mergeCell ref="Q26:AG26"/>
    <mergeCell ref="AH26:BA26"/>
    <mergeCell ref="BB26:BM26"/>
    <mergeCell ref="BN26:CA26"/>
    <mergeCell ref="A11:P11"/>
    <mergeCell ref="Q11:AG11"/>
    <mergeCell ref="AH11:BA11"/>
    <mergeCell ref="BB11:BM11"/>
    <mergeCell ref="BN11:CA11"/>
    <mergeCell ref="A24:P24"/>
    <mergeCell ref="Q24:AG24"/>
    <mergeCell ref="AH24:BA24"/>
    <mergeCell ref="BB24:BM24"/>
    <mergeCell ref="BN24:CA24"/>
    <mergeCell ref="A18:P18"/>
    <mergeCell ref="Q18:AG18"/>
    <mergeCell ref="AH18:BA18"/>
    <mergeCell ref="BB18:BM18"/>
    <mergeCell ref="BN18:CA18"/>
    <mergeCell ref="A19:P19"/>
    <mergeCell ref="Q19:AG19"/>
    <mergeCell ref="AH19:BA19"/>
    <mergeCell ref="BB19:BM19"/>
    <mergeCell ref="Q10:AG10"/>
    <mergeCell ref="AH10:BA10"/>
    <mergeCell ref="BB10:BM10"/>
    <mergeCell ref="BN10:CA10"/>
    <mergeCell ref="Q31:AG31"/>
    <mergeCell ref="AH31:BA31"/>
    <mergeCell ref="BB31:BM31"/>
    <mergeCell ref="BN31:CA31"/>
    <mergeCell ref="A5:P5"/>
    <mergeCell ref="Q5:AG5"/>
    <mergeCell ref="AH5:BA5"/>
    <mergeCell ref="BB5:BM5"/>
    <mergeCell ref="BN5:CA5"/>
    <mergeCell ref="A6:P6"/>
    <mergeCell ref="Q6:AG6"/>
    <mergeCell ref="AH6:BA6"/>
    <mergeCell ref="BB6:BM6"/>
    <mergeCell ref="BN6:CA6"/>
    <mergeCell ref="A7:P7"/>
    <mergeCell ref="Q7:AG7"/>
    <mergeCell ref="AH7:BA7"/>
    <mergeCell ref="BB7:BM7"/>
    <mergeCell ref="BN7:CA7"/>
    <mergeCell ref="A8:P8"/>
    <mergeCell ref="Q8:AG8"/>
    <mergeCell ref="AH8:BA8"/>
    <mergeCell ref="BB8:BM8"/>
    <mergeCell ref="BN8:CA8"/>
    <mergeCell ref="AH27:BA27"/>
    <mergeCell ref="BB27:BM27"/>
    <mergeCell ref="BN27:CA27"/>
    <mergeCell ref="A34:P34"/>
    <mergeCell ref="Q34:AG34"/>
    <mergeCell ref="AH34:BA34"/>
    <mergeCell ref="BB34:BM34"/>
    <mergeCell ref="BN34:CA34"/>
    <mergeCell ref="A28:P28"/>
    <mergeCell ref="Q28:AG28"/>
    <mergeCell ref="AH28:BA28"/>
    <mergeCell ref="BB28:BM28"/>
    <mergeCell ref="BN28:CA28"/>
    <mergeCell ref="A29:P29"/>
    <mergeCell ref="Q29:AG29"/>
    <mergeCell ref="AH29:BA29"/>
    <mergeCell ref="BB29:BM29"/>
    <mergeCell ref="BN29:CA29"/>
    <mergeCell ref="A30:P30"/>
    <mergeCell ref="Q30:AG30"/>
    <mergeCell ref="AH30:BA30"/>
    <mergeCell ref="BB30:BM30"/>
    <mergeCell ref="BN30:CA30"/>
    <mergeCell ref="A31:P31"/>
    <mergeCell ref="A2:CA2"/>
    <mergeCell ref="A3:P4"/>
    <mergeCell ref="Q3:AG4"/>
    <mergeCell ref="AH3:BA4"/>
    <mergeCell ref="BB3:CA3"/>
    <mergeCell ref="BB4:BM4"/>
    <mergeCell ref="BN4:CA4"/>
    <mergeCell ref="A27:P27"/>
    <mergeCell ref="Q27:AG27"/>
    <mergeCell ref="BN20:CA20"/>
    <mergeCell ref="A21:P21"/>
    <mergeCell ref="Q21:AG21"/>
    <mergeCell ref="AH21:BA21"/>
    <mergeCell ref="BB21:BM21"/>
    <mergeCell ref="BN21:CA21"/>
    <mergeCell ref="A22:P22"/>
    <mergeCell ref="Q22:AG22"/>
    <mergeCell ref="AH22:BA22"/>
    <mergeCell ref="BB22:BM22"/>
    <mergeCell ref="BN22:CA22"/>
    <mergeCell ref="A35:P35"/>
    <mergeCell ref="Q35:AG35"/>
    <mergeCell ref="AH35:BA35"/>
    <mergeCell ref="BB35:BM35"/>
    <mergeCell ref="BN35:CA35"/>
    <mergeCell ref="A32:P32"/>
    <mergeCell ref="Q32:AG32"/>
    <mergeCell ref="AH32:BA32"/>
    <mergeCell ref="BB32:BM32"/>
    <mergeCell ref="BN32:CA32"/>
    <mergeCell ref="A33:P33"/>
    <mergeCell ref="Q33:AG33"/>
    <mergeCell ref="AH33:BA33"/>
    <mergeCell ref="BB33:BM33"/>
    <mergeCell ref="BN33:CA33"/>
    <mergeCell ref="A23:P23"/>
    <mergeCell ref="Q23:AG23"/>
    <mergeCell ref="AH23:BA23"/>
    <mergeCell ref="BB23:BM23"/>
    <mergeCell ref="BN23:CA23"/>
    <mergeCell ref="A12:P12"/>
    <mergeCell ref="Q12:AG12"/>
    <mergeCell ref="AH12:BA12"/>
    <mergeCell ref="BB12:BM12"/>
    <mergeCell ref="BN12:CA12"/>
    <mergeCell ref="A13:P13"/>
    <mergeCell ref="Q13:AG13"/>
    <mergeCell ref="AH13:BA13"/>
    <mergeCell ref="BB13:BM13"/>
    <mergeCell ref="BN13:CA13"/>
    <mergeCell ref="A14:P14"/>
    <mergeCell ref="Q14:AG14"/>
    <mergeCell ref="AH14:BA14"/>
    <mergeCell ref="BB14:BM14"/>
    <mergeCell ref="BN14:CA14"/>
    <mergeCell ref="A15:P15"/>
    <mergeCell ref="Q15:AG15"/>
    <mergeCell ref="AH15:BA15"/>
    <mergeCell ref="BB15:BM15"/>
    <mergeCell ref="BN15:CA15"/>
    <mergeCell ref="A16:P16"/>
    <mergeCell ref="Q16:AG16"/>
    <mergeCell ref="AH16:BA16"/>
    <mergeCell ref="BB16:BM16"/>
    <mergeCell ref="BN16:CA16"/>
    <mergeCell ref="A17:P17"/>
    <mergeCell ref="Q17:AG17"/>
    <mergeCell ref="AH17:BA17"/>
    <mergeCell ref="BB17:BM17"/>
    <mergeCell ref="BN17:CA17"/>
    <mergeCell ref="A36:P36"/>
    <mergeCell ref="Q36:AG36"/>
    <mergeCell ref="AH36:BA36"/>
    <mergeCell ref="BB36:BM36"/>
    <mergeCell ref="BN36:CA36"/>
    <mergeCell ref="A37:P37"/>
    <mergeCell ref="Q37:AG37"/>
    <mergeCell ref="AH37:BA37"/>
    <mergeCell ref="BB37:BM37"/>
    <mergeCell ref="BN37:CA37"/>
    <mergeCell ref="A38:P38"/>
    <mergeCell ref="Q38:AG38"/>
    <mergeCell ref="AH38:BA38"/>
    <mergeCell ref="BB38:BM38"/>
    <mergeCell ref="BN38:CA38"/>
    <mergeCell ref="A39:P39"/>
    <mergeCell ref="Q39:AG39"/>
    <mergeCell ref="AH39:BA39"/>
    <mergeCell ref="BB39:BM39"/>
    <mergeCell ref="BN39:CA39"/>
    <mergeCell ref="A40:P40"/>
    <mergeCell ref="Q40:AG40"/>
    <mergeCell ref="AH40:BA40"/>
    <mergeCell ref="BB40:BM40"/>
    <mergeCell ref="BN40:CA40"/>
    <mergeCell ref="A41:P41"/>
    <mergeCell ref="Q41:AG41"/>
    <mergeCell ref="AH41:BA41"/>
    <mergeCell ref="BB41:BM41"/>
    <mergeCell ref="BN41:CA41"/>
    <mergeCell ref="A42:P42"/>
    <mergeCell ref="Q42:AG42"/>
    <mergeCell ref="AH42:BA42"/>
    <mergeCell ref="BB42:BM42"/>
    <mergeCell ref="BN42:CA42"/>
    <mergeCell ref="A43:P43"/>
    <mergeCell ref="Q43:AG43"/>
    <mergeCell ref="AH43:BA43"/>
    <mergeCell ref="BB43:BM43"/>
    <mergeCell ref="BN43:CA43"/>
    <mergeCell ref="A44:P44"/>
    <mergeCell ref="Q44:AG44"/>
    <mergeCell ref="AH44:BA44"/>
    <mergeCell ref="BB44:BM44"/>
    <mergeCell ref="BN44:CA44"/>
    <mergeCell ref="A45:P45"/>
    <mergeCell ref="Q45:AG45"/>
    <mergeCell ref="AH45:BA45"/>
    <mergeCell ref="BB45:BM45"/>
    <mergeCell ref="BN45:CA45"/>
    <mergeCell ref="A46:P46"/>
    <mergeCell ref="Q46:AG46"/>
    <mergeCell ref="AH46:BA46"/>
    <mergeCell ref="BB46:BM46"/>
    <mergeCell ref="BN46:CA46"/>
    <mergeCell ref="A47:P47"/>
    <mergeCell ref="Q47:AG47"/>
    <mergeCell ref="AH47:BA47"/>
    <mergeCell ref="BB47:BM47"/>
    <mergeCell ref="BN47:CA47"/>
    <mergeCell ref="A48:P48"/>
    <mergeCell ref="Q48:AG48"/>
    <mergeCell ref="AH48:BA48"/>
    <mergeCell ref="BB48:BM48"/>
    <mergeCell ref="BN48:CA48"/>
    <mergeCell ref="A49:P49"/>
    <mergeCell ref="Q49:AG49"/>
    <mergeCell ref="AH49:BA49"/>
    <mergeCell ref="BB49:BM49"/>
    <mergeCell ref="BN49:CA49"/>
    <mergeCell ref="A50:P50"/>
    <mergeCell ref="Q50:AG50"/>
    <mergeCell ref="AH50:BA50"/>
    <mergeCell ref="BB50:BM50"/>
    <mergeCell ref="BN50:CA50"/>
    <mergeCell ref="A51:P51"/>
    <mergeCell ref="Q51:AG51"/>
    <mergeCell ref="AH51:BA51"/>
    <mergeCell ref="BB51:BM51"/>
    <mergeCell ref="BN51:CA51"/>
    <mergeCell ref="A52:P52"/>
    <mergeCell ref="Q52:AG52"/>
    <mergeCell ref="AH52:BA52"/>
    <mergeCell ref="BB52:BM52"/>
    <mergeCell ref="BN52:CA52"/>
    <mergeCell ref="A53:P53"/>
    <mergeCell ref="Q53:AG53"/>
    <mergeCell ref="AH53:BA53"/>
    <mergeCell ref="BB53:BM53"/>
    <mergeCell ref="BN53:CA53"/>
    <mergeCell ref="A54:P54"/>
    <mergeCell ref="Q54:AG54"/>
    <mergeCell ref="AH54:BA54"/>
    <mergeCell ref="BB54:BM54"/>
    <mergeCell ref="BN54:CA54"/>
    <mergeCell ref="A55:P55"/>
    <mergeCell ref="Q55:AG55"/>
    <mergeCell ref="AH55:BA55"/>
    <mergeCell ref="BB55:BM55"/>
    <mergeCell ref="BN55:CA55"/>
    <mergeCell ref="A56:P56"/>
    <mergeCell ref="Q56:AG56"/>
    <mergeCell ref="AH56:BA56"/>
    <mergeCell ref="BB56:BM56"/>
    <mergeCell ref="BN56:CA56"/>
    <mergeCell ref="A57:P57"/>
    <mergeCell ref="Q57:AG57"/>
    <mergeCell ref="AH57:BA57"/>
    <mergeCell ref="BB57:BM57"/>
    <mergeCell ref="BN57:CA57"/>
    <mergeCell ref="A58:P58"/>
    <mergeCell ref="Q58:AG58"/>
    <mergeCell ref="AH58:BA58"/>
    <mergeCell ref="BB58:BM58"/>
    <mergeCell ref="BN58:CA58"/>
    <mergeCell ref="A59:P59"/>
    <mergeCell ref="Q59:AG59"/>
    <mergeCell ref="AH59:BA59"/>
    <mergeCell ref="BB59:BM59"/>
    <mergeCell ref="BN59:CA59"/>
    <mergeCell ref="A62:P62"/>
    <mergeCell ref="Q62:AG62"/>
    <mergeCell ref="AH62:BA62"/>
    <mergeCell ref="BB62:BM62"/>
    <mergeCell ref="BN62:CA62"/>
    <mergeCell ref="A60:P60"/>
    <mergeCell ref="Q60:AG60"/>
    <mergeCell ref="AH60:BA60"/>
    <mergeCell ref="BB60:BM60"/>
    <mergeCell ref="BN60:CA60"/>
    <mergeCell ref="A61:P61"/>
    <mergeCell ref="Q61:AG61"/>
    <mergeCell ref="AH61:BA61"/>
    <mergeCell ref="BB61:BM61"/>
    <mergeCell ref="BN61:CA61"/>
  </mergeCells>
  <pageMargins left="0.59055118110236227" right="0.39370078740157483" top="0.59055118110236227" bottom="0.3937007874015748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39"/>
  <sheetViews>
    <sheetView showGridLines="0" view="pageBreakPreview" zoomScale="130" zoomScaleNormal="100" zoomScaleSheetLayoutView="130" workbookViewId="0">
      <selection activeCell="AI16" sqref="AI16:AQ16"/>
    </sheetView>
  </sheetViews>
  <sheetFormatPr defaultRowHeight="15" x14ac:dyDescent="0.25"/>
  <cols>
    <col min="1" max="2" width="1.42578125" customWidth="1"/>
    <col min="3" max="56" width="1.140625" customWidth="1"/>
    <col min="57" max="57" width="6.28515625" customWidth="1"/>
  </cols>
  <sheetData>
    <row r="1" spans="1:57" s="1" customFormat="1" x14ac:dyDescent="0.25">
      <c r="A1" s="4" t="s">
        <v>40</v>
      </c>
      <c r="B1" s="4"/>
      <c r="C1" s="119" t="s">
        <v>79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</row>
    <row r="2" spans="1:57" s="2" customFormat="1" ht="4.5" customHeight="1" x14ac:dyDescent="0.25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</row>
    <row r="3" spans="1:57" s="3" customFormat="1" ht="29.25" customHeight="1" x14ac:dyDescent="0.25">
      <c r="A3" s="162" t="s">
        <v>80</v>
      </c>
      <c r="B3" s="163"/>
      <c r="C3" s="164"/>
      <c r="D3" s="165" t="s">
        <v>81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7"/>
      <c r="AI3" s="168" t="s">
        <v>82</v>
      </c>
      <c r="AJ3" s="168"/>
      <c r="AK3" s="168"/>
      <c r="AL3" s="168"/>
      <c r="AM3" s="168"/>
      <c r="AN3" s="168"/>
      <c r="AO3" s="168"/>
      <c r="AP3" s="168"/>
      <c r="AQ3" s="168"/>
      <c r="AR3" s="168" t="s">
        <v>83</v>
      </c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</row>
    <row r="4" spans="1:57" s="3" customFormat="1" ht="21" customHeight="1" x14ac:dyDescent="0.25">
      <c r="A4" s="155"/>
      <c r="B4" s="156"/>
      <c r="C4" s="157"/>
      <c r="D4" s="158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60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</row>
    <row r="5" spans="1:57" s="3" customFormat="1" ht="21" customHeight="1" x14ac:dyDescent="0.25">
      <c r="A5" s="155"/>
      <c r="B5" s="156"/>
      <c r="C5" s="157"/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60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</row>
    <row r="6" spans="1:57" s="3" customFormat="1" ht="21" customHeight="1" x14ac:dyDescent="0.25">
      <c r="A6" s="155"/>
      <c r="B6" s="156"/>
      <c r="C6" s="157"/>
      <c r="D6" s="158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60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</row>
    <row r="7" spans="1:57" s="3" customFormat="1" ht="21" customHeight="1" x14ac:dyDescent="0.25">
      <c r="A7" s="155"/>
      <c r="B7" s="156"/>
      <c r="C7" s="157"/>
      <c r="D7" s="158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60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</row>
    <row r="8" spans="1:57" s="3" customFormat="1" ht="21" customHeight="1" x14ac:dyDescent="0.25">
      <c r="A8" s="155"/>
      <c r="B8" s="156"/>
      <c r="C8" s="157"/>
      <c r="D8" s="158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60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</row>
    <row r="9" spans="1:57" s="3" customFormat="1" ht="21" customHeight="1" x14ac:dyDescent="0.25">
      <c r="A9" s="155"/>
      <c r="B9" s="156"/>
      <c r="C9" s="157"/>
      <c r="D9" s="158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60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</row>
    <row r="10" spans="1:57" s="3" customFormat="1" ht="21" customHeight="1" x14ac:dyDescent="0.25">
      <c r="A10" s="155"/>
      <c r="B10" s="156"/>
      <c r="C10" s="157"/>
      <c r="D10" s="158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60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</row>
    <row r="11" spans="1:57" s="3" customFormat="1" ht="21" customHeight="1" x14ac:dyDescent="0.25">
      <c r="A11" s="155"/>
      <c r="B11" s="156"/>
      <c r="C11" s="157"/>
      <c r="D11" s="158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60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</row>
    <row r="12" spans="1:57" s="3" customFormat="1" ht="21" customHeight="1" x14ac:dyDescent="0.25">
      <c r="A12" s="155"/>
      <c r="B12" s="156"/>
      <c r="C12" s="157"/>
      <c r="D12" s="158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60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</row>
    <row r="13" spans="1:57" s="3" customFormat="1" ht="21" customHeight="1" x14ac:dyDescent="0.25">
      <c r="A13" s="155"/>
      <c r="B13" s="156"/>
      <c r="C13" s="157"/>
      <c r="D13" s="158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60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</row>
    <row r="14" spans="1:57" s="3" customFormat="1" ht="21" customHeight="1" x14ac:dyDescent="0.25">
      <c r="A14" s="155"/>
      <c r="B14" s="156"/>
      <c r="C14" s="157"/>
      <c r="D14" s="158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60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</row>
    <row r="15" spans="1:57" s="3" customFormat="1" ht="21" customHeight="1" x14ac:dyDescent="0.25">
      <c r="A15" s="155"/>
      <c r="B15" s="156"/>
      <c r="C15" s="157"/>
      <c r="D15" s="158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60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</row>
    <row r="16" spans="1:57" s="3" customFormat="1" ht="21" customHeight="1" x14ac:dyDescent="0.25">
      <c r="A16" s="155"/>
      <c r="B16" s="156"/>
      <c r="C16" s="157"/>
      <c r="D16" s="158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60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</row>
    <row r="17" spans="1:57" s="3" customFormat="1" ht="21" customHeight="1" x14ac:dyDescent="0.25">
      <c r="A17" s="155"/>
      <c r="B17" s="156"/>
      <c r="C17" s="157"/>
      <c r="D17" s="158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60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</row>
    <row r="18" spans="1:57" s="3" customFormat="1" ht="21" customHeight="1" x14ac:dyDescent="0.25">
      <c r="A18" s="155"/>
      <c r="B18" s="156"/>
      <c r="C18" s="157"/>
      <c r="D18" s="158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60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</row>
    <row r="19" spans="1:57" s="3" customFormat="1" ht="21" customHeight="1" x14ac:dyDescent="0.25">
      <c r="A19" s="155"/>
      <c r="B19" s="156"/>
      <c r="C19" s="157"/>
      <c r="D19" s="158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60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</row>
    <row r="20" spans="1:57" s="3" customFormat="1" ht="21" customHeight="1" x14ac:dyDescent="0.25">
      <c r="A20" s="155"/>
      <c r="B20" s="156"/>
      <c r="C20" s="157"/>
      <c r="D20" s="158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60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</row>
    <row r="21" spans="1:57" s="3" customFormat="1" ht="21" customHeight="1" x14ac:dyDescent="0.25">
      <c r="A21" s="155"/>
      <c r="B21" s="156"/>
      <c r="C21" s="157"/>
      <c r="D21" s="158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60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</row>
    <row r="22" spans="1:57" s="3" customFormat="1" ht="21" customHeight="1" x14ac:dyDescent="0.25">
      <c r="A22" s="155"/>
      <c r="B22" s="156"/>
      <c r="C22" s="157"/>
      <c r="D22" s="158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60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</row>
    <row r="23" spans="1:57" s="3" customFormat="1" ht="21" customHeight="1" x14ac:dyDescent="0.25">
      <c r="A23" s="155"/>
      <c r="B23" s="156"/>
      <c r="C23" s="157"/>
      <c r="D23" s="158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60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</row>
    <row r="24" spans="1:57" s="3" customFormat="1" ht="21" customHeight="1" x14ac:dyDescent="0.25">
      <c r="A24" s="155"/>
      <c r="B24" s="156"/>
      <c r="C24" s="157"/>
      <c r="D24" s="158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60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</row>
    <row r="25" spans="1:57" s="3" customFormat="1" ht="21" customHeight="1" x14ac:dyDescent="0.25">
      <c r="A25" s="155"/>
      <c r="B25" s="156"/>
      <c r="C25" s="157"/>
      <c r="D25" s="158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60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</row>
    <row r="26" spans="1:57" s="3" customFormat="1" ht="21" customHeight="1" x14ac:dyDescent="0.25">
      <c r="A26" s="155"/>
      <c r="B26" s="156"/>
      <c r="C26" s="157"/>
      <c r="D26" s="158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60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</row>
    <row r="27" spans="1:57" s="3" customFormat="1" ht="21" customHeight="1" x14ac:dyDescent="0.25">
      <c r="A27" s="155"/>
      <c r="B27" s="156"/>
      <c r="C27" s="157"/>
      <c r="D27" s="158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60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</row>
    <row r="28" spans="1:57" s="3" customFormat="1" ht="21" customHeight="1" x14ac:dyDescent="0.25">
      <c r="A28" s="155"/>
      <c r="B28" s="156"/>
      <c r="C28" s="157"/>
      <c r="D28" s="158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60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</row>
    <row r="29" spans="1:57" s="3" customFormat="1" ht="21" customHeight="1" x14ac:dyDescent="0.25">
      <c r="A29" s="155"/>
      <c r="B29" s="156"/>
      <c r="C29" s="157"/>
      <c r="D29" s="158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60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</row>
    <row r="30" spans="1:57" s="3" customFormat="1" ht="21" customHeight="1" x14ac:dyDescent="0.25">
      <c r="A30" s="155"/>
      <c r="B30" s="156"/>
      <c r="C30" s="157"/>
      <c r="D30" s="158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60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</row>
    <row r="31" spans="1:57" s="3" customFormat="1" ht="21" customHeight="1" x14ac:dyDescent="0.25">
      <c r="A31" s="155"/>
      <c r="B31" s="156"/>
      <c r="C31" s="157"/>
      <c r="D31" s="158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60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</row>
    <row r="32" spans="1:57" s="3" customFormat="1" ht="21" customHeight="1" x14ac:dyDescent="0.25">
      <c r="A32" s="155"/>
      <c r="B32" s="156"/>
      <c r="C32" s="157"/>
      <c r="D32" s="158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60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</row>
    <row r="33" spans="1:57" s="3" customFormat="1" ht="21" customHeight="1" x14ac:dyDescent="0.25">
      <c r="A33" s="155"/>
      <c r="B33" s="156"/>
      <c r="C33" s="157"/>
      <c r="D33" s="158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60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</row>
    <row r="34" spans="1:57" s="3" customFormat="1" ht="21" customHeight="1" x14ac:dyDescent="0.25">
      <c r="A34" s="155"/>
      <c r="B34" s="156"/>
      <c r="C34" s="157"/>
      <c r="D34" s="158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60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</row>
    <row r="35" spans="1:57" s="3" customFormat="1" ht="21" customHeight="1" x14ac:dyDescent="0.25">
      <c r="A35" s="155"/>
      <c r="B35" s="156"/>
      <c r="C35" s="157"/>
      <c r="D35" s="158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60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</row>
    <row r="36" spans="1:57" s="3" customFormat="1" ht="21" customHeight="1" x14ac:dyDescent="0.25">
      <c r="A36" s="155"/>
      <c r="B36" s="156"/>
      <c r="C36" s="157"/>
      <c r="D36" s="158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60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</row>
    <row r="37" spans="1:57" s="3" customFormat="1" ht="21" customHeight="1" x14ac:dyDescent="0.25">
      <c r="A37" s="155"/>
      <c r="B37" s="156"/>
      <c r="C37" s="157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60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</row>
    <row r="38" spans="1:57" s="3" customFormat="1" ht="21" customHeight="1" x14ac:dyDescent="0.25">
      <c r="A38" s="155"/>
      <c r="B38" s="156"/>
      <c r="C38" s="157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60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</row>
    <row r="39" spans="1:57" s="3" customFormat="1" ht="21" customHeight="1" x14ac:dyDescent="0.25">
      <c r="A39" s="155"/>
      <c r="B39" s="156"/>
      <c r="C39" s="157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60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</row>
  </sheetData>
  <sheetProtection algorithmName="SHA-512" hashValue="E7SBoL29NV/oajr3xGo6D1Jae2MbGYph0jFyTiOC7SwkmvWe+odSKkc3gIk+aNrI0IJlgl7HifS2aYJDZWa4OQ==" saltValue="OPXwVwB08kbu/6AEFVFhpA==" spinCount="100000" sheet="1" objects="1" scenarios="1" formatRows="0" insertColumns="0" insertRows="0" insertHyperlinks="0" deleteColumns="0" deleteRows="0" selectLockedCells="1"/>
  <mergeCells count="149">
    <mergeCell ref="A6:C6"/>
    <mergeCell ref="D6:AH6"/>
    <mergeCell ref="AI6:AQ6"/>
    <mergeCell ref="AR6:BE6"/>
    <mergeCell ref="A3:C3"/>
    <mergeCell ref="D3:AH3"/>
    <mergeCell ref="C1:BE1"/>
    <mergeCell ref="AI3:AQ3"/>
    <mergeCell ref="AR3:BE3"/>
    <mergeCell ref="A5:C5"/>
    <mergeCell ref="D5:AH5"/>
    <mergeCell ref="AI5:AQ5"/>
    <mergeCell ref="AR5:BE5"/>
    <mergeCell ref="A4:C4"/>
    <mergeCell ref="D4:AH4"/>
    <mergeCell ref="AI4:AQ4"/>
    <mergeCell ref="AR4:BE4"/>
    <mergeCell ref="A9:C9"/>
    <mergeCell ref="D9:AH9"/>
    <mergeCell ref="AI9:AQ9"/>
    <mergeCell ref="AR9:BE9"/>
    <mergeCell ref="A8:C8"/>
    <mergeCell ref="D8:AH8"/>
    <mergeCell ref="AI8:AQ8"/>
    <mergeCell ref="AR8:BE8"/>
    <mergeCell ref="A7:C7"/>
    <mergeCell ref="D7:AH7"/>
    <mergeCell ref="AI7:AQ7"/>
    <mergeCell ref="AR7:BE7"/>
    <mergeCell ref="A12:C12"/>
    <mergeCell ref="D12:AH12"/>
    <mergeCell ref="AI12:AQ12"/>
    <mergeCell ref="AR12:BE12"/>
    <mergeCell ref="A11:C11"/>
    <mergeCell ref="D11:AH11"/>
    <mergeCell ref="AI11:AQ11"/>
    <mergeCell ref="AR11:BE11"/>
    <mergeCell ref="A10:C10"/>
    <mergeCell ref="D10:AH10"/>
    <mergeCell ref="AI10:AQ10"/>
    <mergeCell ref="AR10:BE10"/>
    <mergeCell ref="A15:C15"/>
    <mergeCell ref="D15:AH15"/>
    <mergeCell ref="AI15:AQ15"/>
    <mergeCell ref="AR15:BE15"/>
    <mergeCell ref="A14:C14"/>
    <mergeCell ref="D14:AH14"/>
    <mergeCell ref="AI14:AQ14"/>
    <mergeCell ref="AR14:BE14"/>
    <mergeCell ref="A13:C13"/>
    <mergeCell ref="D13:AH13"/>
    <mergeCell ref="AI13:AQ13"/>
    <mergeCell ref="AR13:BE13"/>
    <mergeCell ref="A18:C18"/>
    <mergeCell ref="D18:AH18"/>
    <mergeCell ref="AI18:AQ18"/>
    <mergeCell ref="AR18:BE18"/>
    <mergeCell ref="A17:C17"/>
    <mergeCell ref="D17:AH17"/>
    <mergeCell ref="AI17:AQ17"/>
    <mergeCell ref="AR17:BE17"/>
    <mergeCell ref="A16:C16"/>
    <mergeCell ref="D16:AH16"/>
    <mergeCell ref="AI16:AQ16"/>
    <mergeCell ref="AR16:BE16"/>
    <mergeCell ref="A21:C21"/>
    <mergeCell ref="D21:AH21"/>
    <mergeCell ref="AI21:AQ21"/>
    <mergeCell ref="AR21:BE21"/>
    <mergeCell ref="A20:C20"/>
    <mergeCell ref="D20:AH20"/>
    <mergeCell ref="AI20:AQ20"/>
    <mergeCell ref="AR20:BE20"/>
    <mergeCell ref="A19:C19"/>
    <mergeCell ref="D19:AH19"/>
    <mergeCell ref="AI19:AQ19"/>
    <mergeCell ref="AR19:BE19"/>
    <mergeCell ref="A24:C24"/>
    <mergeCell ref="D24:AH24"/>
    <mergeCell ref="AI24:AQ24"/>
    <mergeCell ref="AR24:BE24"/>
    <mergeCell ref="A23:C23"/>
    <mergeCell ref="D23:AH23"/>
    <mergeCell ref="AI23:AQ23"/>
    <mergeCell ref="AR23:BE23"/>
    <mergeCell ref="A22:C22"/>
    <mergeCell ref="D22:AH22"/>
    <mergeCell ref="AI22:AQ22"/>
    <mergeCell ref="AR22:BE22"/>
    <mergeCell ref="A27:C27"/>
    <mergeCell ref="D27:AH27"/>
    <mergeCell ref="AI27:AQ27"/>
    <mergeCell ref="AR27:BE27"/>
    <mergeCell ref="A26:C26"/>
    <mergeCell ref="D26:AH26"/>
    <mergeCell ref="AI26:AQ26"/>
    <mergeCell ref="AR26:BE26"/>
    <mergeCell ref="A25:C25"/>
    <mergeCell ref="D25:AH25"/>
    <mergeCell ref="AI25:AQ25"/>
    <mergeCell ref="AR25:BE25"/>
    <mergeCell ref="A30:C30"/>
    <mergeCell ref="D30:AH30"/>
    <mergeCell ref="AI30:AQ30"/>
    <mergeCell ref="AR30:BE30"/>
    <mergeCell ref="A29:C29"/>
    <mergeCell ref="D29:AH29"/>
    <mergeCell ref="AI29:AQ29"/>
    <mergeCell ref="AR29:BE29"/>
    <mergeCell ref="A28:C28"/>
    <mergeCell ref="D28:AH28"/>
    <mergeCell ref="AI28:AQ28"/>
    <mergeCell ref="AR28:BE28"/>
    <mergeCell ref="A33:C33"/>
    <mergeCell ref="D33:AH33"/>
    <mergeCell ref="AI33:AQ33"/>
    <mergeCell ref="AR33:BE33"/>
    <mergeCell ref="A32:C32"/>
    <mergeCell ref="D32:AH32"/>
    <mergeCell ref="AI32:AQ32"/>
    <mergeCell ref="AR32:BE32"/>
    <mergeCell ref="A31:C31"/>
    <mergeCell ref="D31:AH31"/>
    <mergeCell ref="AI31:AQ31"/>
    <mergeCell ref="AR31:BE31"/>
    <mergeCell ref="A36:C36"/>
    <mergeCell ref="D36:AH36"/>
    <mergeCell ref="AI36:AQ36"/>
    <mergeCell ref="AR36:BE36"/>
    <mergeCell ref="A35:C35"/>
    <mergeCell ref="D35:AH35"/>
    <mergeCell ref="AI35:AQ35"/>
    <mergeCell ref="AR35:BE35"/>
    <mergeCell ref="A34:C34"/>
    <mergeCell ref="D34:AH34"/>
    <mergeCell ref="AI34:AQ34"/>
    <mergeCell ref="AR34:BE34"/>
    <mergeCell ref="A39:C39"/>
    <mergeCell ref="D39:AH39"/>
    <mergeCell ref="AI39:AQ39"/>
    <mergeCell ref="AR39:BE39"/>
    <mergeCell ref="A38:C38"/>
    <mergeCell ref="D38:AH38"/>
    <mergeCell ref="AI38:AQ38"/>
    <mergeCell ref="AR38:BE38"/>
    <mergeCell ref="A37:C37"/>
    <mergeCell ref="D37:AH37"/>
    <mergeCell ref="AI37:AQ37"/>
    <mergeCell ref="AR37:BE37"/>
  </mergeCells>
  <pageMargins left="0.59055118110236227" right="0.39370078740157483" top="0.59055118110236227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Z155"/>
  <sheetViews>
    <sheetView view="pageBreakPreview" topLeftCell="A70" zoomScaleNormal="100" zoomScaleSheetLayoutView="100" workbookViewId="0">
      <selection activeCell="C8" sqref="C8"/>
    </sheetView>
  </sheetViews>
  <sheetFormatPr defaultRowHeight="15" x14ac:dyDescent="0.25"/>
  <cols>
    <col min="1" max="1" width="3.140625" style="22" customWidth="1"/>
    <col min="2" max="2" width="82.42578125" style="22" customWidth="1"/>
    <col min="3" max="3" width="8.28515625" style="28" customWidth="1"/>
    <col min="4" max="4" width="18.28515625" style="22" hidden="1" customWidth="1"/>
    <col min="5" max="5" width="29.28515625" style="22" customWidth="1"/>
    <col min="6" max="16384" width="9.140625" style="22"/>
  </cols>
  <sheetData>
    <row r="1" spans="1:52" x14ac:dyDescent="0.25">
      <c r="A1" s="57" t="s">
        <v>105</v>
      </c>
      <c r="B1" s="29"/>
      <c r="C1" s="21"/>
      <c r="D1" s="14"/>
      <c r="E1" s="14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</row>
    <row r="2" spans="1:52" ht="7.5" customHeight="1" x14ac:dyDescent="0.25">
      <c r="A2" s="58"/>
      <c r="B2" s="29"/>
      <c r="C2" s="21"/>
      <c r="D2" s="14"/>
      <c r="E2" s="14"/>
      <c r="F2" s="13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</row>
    <row r="3" spans="1:52" ht="16.5" customHeight="1" x14ac:dyDescent="0.25">
      <c r="A3" s="19"/>
      <c r="B3" s="169" t="s">
        <v>139</v>
      </c>
      <c r="C3" s="169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</row>
    <row r="4" spans="1:52" ht="8.25" customHeight="1" x14ac:dyDescent="0.25">
      <c r="A4" s="58"/>
      <c r="B4" s="29"/>
      <c r="C4" s="21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x14ac:dyDescent="0.25">
      <c r="A5" s="19" t="s">
        <v>104</v>
      </c>
      <c r="B5" s="59"/>
      <c r="C5" s="60" t="s">
        <v>140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5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 ht="30" x14ac:dyDescent="0.25">
      <c r="A6" s="19"/>
      <c r="B6" s="84" t="s">
        <v>295</v>
      </c>
      <c r="C6" s="11" t="s">
        <v>41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</row>
    <row r="7" spans="1:52" x14ac:dyDescent="0.25">
      <c r="A7" s="19" t="s">
        <v>87</v>
      </c>
      <c r="B7" s="64"/>
      <c r="C7" s="61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5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</row>
    <row r="8" spans="1:52" x14ac:dyDescent="0.25">
      <c r="A8" s="19"/>
      <c r="B8" s="84" t="s">
        <v>296</v>
      </c>
      <c r="C8" s="11" t="s">
        <v>350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</row>
    <row r="9" spans="1:52" x14ac:dyDescent="0.25">
      <c r="A9" s="19"/>
      <c r="B9" s="84" t="s">
        <v>297</v>
      </c>
      <c r="C9" s="11" t="s">
        <v>350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</row>
    <row r="10" spans="1:52" x14ac:dyDescent="0.25">
      <c r="A10" s="19"/>
      <c r="B10" s="84" t="s">
        <v>298</v>
      </c>
      <c r="C10" s="11" t="s">
        <v>41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6"/>
      <c r="V10" s="26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</row>
    <row r="11" spans="1:52" x14ac:dyDescent="0.25">
      <c r="A11" s="19"/>
      <c r="B11" s="84" t="s">
        <v>299</v>
      </c>
      <c r="C11" s="11" t="s">
        <v>350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</row>
    <row r="12" spans="1:52" x14ac:dyDescent="0.25">
      <c r="A12" s="19"/>
      <c r="B12" s="84" t="s">
        <v>300</v>
      </c>
      <c r="C12" s="11" t="s">
        <v>350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6"/>
      <c r="V12" s="26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</row>
    <row r="13" spans="1:52" x14ac:dyDescent="0.25">
      <c r="A13" s="19"/>
      <c r="B13" s="84" t="s">
        <v>301</v>
      </c>
      <c r="C13" s="11" t="s">
        <v>41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6"/>
      <c r="V13" s="26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</row>
    <row r="14" spans="1:52" x14ac:dyDescent="0.25">
      <c r="A14" s="19" t="s">
        <v>88</v>
      </c>
      <c r="B14" s="64"/>
      <c r="C14" s="61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</row>
    <row r="15" spans="1:52" x14ac:dyDescent="0.25">
      <c r="A15" s="19"/>
      <c r="B15" s="84" t="s">
        <v>302</v>
      </c>
      <c r="C15" s="11" t="s">
        <v>350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6"/>
      <c r="V15" s="26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</row>
    <row r="16" spans="1:52" ht="30" x14ac:dyDescent="0.25">
      <c r="A16" s="19"/>
      <c r="B16" s="90" t="s">
        <v>303</v>
      </c>
      <c r="C16" s="91" t="s">
        <v>41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6"/>
      <c r="V16" s="26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</row>
    <row r="17" spans="1:52" x14ac:dyDescent="0.25">
      <c r="A17" s="19"/>
      <c r="B17" s="84" t="s">
        <v>304</v>
      </c>
      <c r="C17" s="11" t="s">
        <v>41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6"/>
      <c r="V17" s="26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</row>
    <row r="18" spans="1:52" x14ac:dyDescent="0.25">
      <c r="A18" s="19"/>
      <c r="B18" s="85" t="s">
        <v>305</v>
      </c>
      <c r="C18" s="11" t="s">
        <v>41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6"/>
      <c r="V18" s="26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</row>
    <row r="19" spans="1:52" ht="20.25" customHeight="1" x14ac:dyDescent="0.25">
      <c r="A19" s="19"/>
      <c r="B19" s="90" t="s">
        <v>306</v>
      </c>
      <c r="C19" s="91" t="s">
        <v>41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6"/>
      <c r="V19" s="26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</row>
    <row r="20" spans="1:52" ht="18" customHeight="1" x14ac:dyDescent="0.25">
      <c r="A20" s="19"/>
      <c r="B20" s="84" t="s">
        <v>307</v>
      </c>
      <c r="C20" s="11" t="s">
        <v>350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6"/>
      <c r="V20" s="26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</row>
    <row r="21" spans="1:52" x14ac:dyDescent="0.25">
      <c r="A21" s="19"/>
      <c r="B21" s="84" t="s">
        <v>308</v>
      </c>
      <c r="C21" s="11" t="s">
        <v>350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6"/>
      <c r="V21" s="26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</row>
    <row r="22" spans="1:52" x14ac:dyDescent="0.25">
      <c r="A22" s="19" t="s">
        <v>90</v>
      </c>
      <c r="B22" s="64"/>
      <c r="C22" s="61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6"/>
      <c r="V22" s="26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</row>
    <row r="23" spans="1:52" x14ac:dyDescent="0.25">
      <c r="A23" s="19"/>
      <c r="B23" s="84" t="s">
        <v>309</v>
      </c>
      <c r="C23" s="11" t="s">
        <v>41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6"/>
      <c r="V23" s="26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</row>
    <row r="24" spans="1:52" x14ac:dyDescent="0.25">
      <c r="A24" s="19" t="s">
        <v>91</v>
      </c>
      <c r="B24" s="64"/>
      <c r="C24" s="61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6"/>
      <c r="V24" s="26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</row>
    <row r="25" spans="1:52" ht="30" x14ac:dyDescent="0.25">
      <c r="A25" s="19"/>
      <c r="B25" s="84" t="s">
        <v>118</v>
      </c>
      <c r="C25" s="11" t="s">
        <v>41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6"/>
      <c r="V25" s="26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</row>
    <row r="26" spans="1:52" x14ac:dyDescent="0.25">
      <c r="A26" s="19" t="s">
        <v>84</v>
      </c>
      <c r="B26" s="64"/>
      <c r="C26" s="61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6"/>
      <c r="V26" s="26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</row>
    <row r="27" spans="1:52" x14ac:dyDescent="0.25">
      <c r="A27" s="19"/>
      <c r="B27" s="84" t="s">
        <v>310</v>
      </c>
      <c r="C27" s="11" t="s">
        <v>41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6"/>
      <c r="V27" s="26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</row>
    <row r="28" spans="1:52" x14ac:dyDescent="0.25">
      <c r="A28" s="19"/>
      <c r="B28" s="84" t="s">
        <v>311</v>
      </c>
      <c r="C28" s="11" t="s">
        <v>41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6"/>
      <c r="V28" s="26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</row>
    <row r="29" spans="1:52" x14ac:dyDescent="0.25">
      <c r="A29" s="19" t="s">
        <v>119</v>
      </c>
      <c r="B29" s="64"/>
      <c r="C29" s="61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6"/>
      <c r="V29" s="26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</row>
    <row r="30" spans="1:52" x14ac:dyDescent="0.25">
      <c r="A30" s="19"/>
      <c r="B30" s="84" t="s">
        <v>312</v>
      </c>
      <c r="C30" s="11" t="s">
        <v>41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6"/>
      <c r="V30" s="26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</row>
    <row r="31" spans="1:52" x14ac:dyDescent="0.25">
      <c r="A31" s="19"/>
      <c r="B31" s="84" t="s">
        <v>313</v>
      </c>
      <c r="C31" s="11" t="s">
        <v>350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6"/>
      <c r="V31" s="26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</row>
    <row r="32" spans="1:52" x14ac:dyDescent="0.25">
      <c r="A32" s="19"/>
      <c r="B32" s="84" t="s">
        <v>314</v>
      </c>
      <c r="C32" s="11" t="s">
        <v>350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6"/>
      <c r="V32" s="26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</row>
    <row r="33" spans="1:52" x14ac:dyDescent="0.25">
      <c r="A33" s="19" t="s">
        <v>92</v>
      </c>
      <c r="B33" s="64"/>
      <c r="C33" s="61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6"/>
      <c r="V33" s="26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</row>
    <row r="34" spans="1:52" x14ac:dyDescent="0.25">
      <c r="A34" s="19"/>
      <c r="B34" s="84" t="s">
        <v>315</v>
      </c>
      <c r="C34" s="11" t="s">
        <v>41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6"/>
      <c r="V34" s="26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</row>
    <row r="35" spans="1:52" x14ac:dyDescent="0.25">
      <c r="A35" s="19"/>
      <c r="B35" s="84" t="s">
        <v>316</v>
      </c>
      <c r="C35" s="11" t="s">
        <v>41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6"/>
      <c r="V35" s="26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</row>
    <row r="36" spans="1:52" x14ac:dyDescent="0.25">
      <c r="A36" s="19" t="s">
        <v>93</v>
      </c>
      <c r="B36" s="64"/>
      <c r="C36" s="61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6"/>
      <c r="V36" s="26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</row>
    <row r="37" spans="1:52" x14ac:dyDescent="0.25">
      <c r="A37" s="19"/>
      <c r="B37" s="84" t="s">
        <v>317</v>
      </c>
      <c r="C37" s="11" t="s">
        <v>41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6"/>
      <c r="V37" s="26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</row>
    <row r="38" spans="1:52" x14ac:dyDescent="0.25">
      <c r="A38" s="19"/>
      <c r="B38" s="86" t="s">
        <v>318</v>
      </c>
      <c r="C38" s="11" t="s">
        <v>350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6"/>
      <c r="V38" s="26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</row>
    <row r="39" spans="1:52" x14ac:dyDescent="0.25">
      <c r="A39" s="19"/>
      <c r="B39" s="84" t="s">
        <v>319</v>
      </c>
      <c r="C39" s="11" t="s">
        <v>350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6"/>
      <c r="V39" s="26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</row>
    <row r="40" spans="1:52" x14ac:dyDescent="0.25">
      <c r="A40" s="19"/>
      <c r="B40" s="84" t="s">
        <v>320</v>
      </c>
      <c r="C40" s="11" t="s">
        <v>41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6"/>
      <c r="V40" s="26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</row>
    <row r="41" spans="1:52" x14ac:dyDescent="0.25">
      <c r="A41" s="19"/>
      <c r="B41" s="84" t="s">
        <v>321</v>
      </c>
      <c r="C41" s="11" t="s">
        <v>41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6"/>
      <c r="V41" s="26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</row>
    <row r="42" spans="1:52" x14ac:dyDescent="0.25">
      <c r="A42" s="19" t="s">
        <v>94</v>
      </c>
      <c r="B42" s="64"/>
      <c r="C42" s="61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6"/>
      <c r="V42" s="26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</row>
    <row r="43" spans="1:52" x14ac:dyDescent="0.25">
      <c r="A43" s="19"/>
      <c r="B43" s="84" t="s">
        <v>322</v>
      </c>
      <c r="C43" s="11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6"/>
      <c r="V43" s="26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</row>
    <row r="44" spans="1:52" x14ac:dyDescent="0.25">
      <c r="A44" s="19" t="s">
        <v>95</v>
      </c>
      <c r="B44" s="64"/>
      <c r="C44" s="61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6"/>
      <c r="V44" s="26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</row>
    <row r="45" spans="1:52" x14ac:dyDescent="0.25">
      <c r="A45" s="19"/>
      <c r="B45" s="84" t="s">
        <v>323</v>
      </c>
      <c r="C45" s="11" t="s">
        <v>41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6"/>
      <c r="V45" s="26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</row>
    <row r="46" spans="1:52" x14ac:dyDescent="0.25">
      <c r="A46" s="19" t="s">
        <v>96</v>
      </c>
      <c r="B46" s="64"/>
      <c r="C46" s="61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6"/>
      <c r="V46" s="26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</row>
    <row r="47" spans="1:52" x14ac:dyDescent="0.25">
      <c r="A47" s="19"/>
      <c r="B47" s="84" t="s">
        <v>324</v>
      </c>
      <c r="C47" s="11" t="s">
        <v>41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6"/>
      <c r="V47" s="26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</row>
    <row r="48" spans="1:52" x14ac:dyDescent="0.25">
      <c r="A48" s="19" t="s">
        <v>97</v>
      </c>
      <c r="B48" s="64"/>
      <c r="C48" s="61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6"/>
      <c r="V48" s="26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</row>
    <row r="49" spans="1:52" x14ac:dyDescent="0.25">
      <c r="A49" s="19"/>
      <c r="B49" s="84" t="s">
        <v>325</v>
      </c>
      <c r="C49" s="11" t="s">
        <v>41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6"/>
      <c r="V49" s="26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</row>
    <row r="50" spans="1:52" ht="60" x14ac:dyDescent="0.25">
      <c r="A50" s="19"/>
      <c r="B50" s="84" t="s">
        <v>326</v>
      </c>
      <c r="C50" s="11" t="s">
        <v>41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6"/>
      <c r="V50" s="26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</row>
    <row r="51" spans="1:52" x14ac:dyDescent="0.25">
      <c r="A51" s="19"/>
      <c r="B51" s="84" t="s">
        <v>327</v>
      </c>
      <c r="C51" s="11" t="s">
        <v>41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6"/>
      <c r="V51" s="26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</row>
    <row r="52" spans="1:52" x14ac:dyDescent="0.25">
      <c r="A52" s="19"/>
      <c r="B52" s="84" t="s">
        <v>328</v>
      </c>
      <c r="C52" s="11" t="s">
        <v>41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6"/>
      <c r="V52" s="26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</row>
    <row r="53" spans="1:52" x14ac:dyDescent="0.25">
      <c r="A53" s="19" t="s">
        <v>98</v>
      </c>
      <c r="B53" s="64"/>
      <c r="C53" s="61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6"/>
      <c r="V53" s="26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</row>
    <row r="54" spans="1:52" ht="50.25" customHeight="1" x14ac:dyDescent="0.25">
      <c r="A54" s="19"/>
      <c r="B54" s="84" t="s">
        <v>329</v>
      </c>
      <c r="C54" s="11" t="s">
        <v>41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6"/>
      <c r="V54" s="26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</row>
    <row r="55" spans="1:52" x14ac:dyDescent="0.25">
      <c r="A55" s="19" t="s">
        <v>99</v>
      </c>
      <c r="B55" s="64"/>
      <c r="C55" s="61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6"/>
      <c r="V55" s="26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</row>
    <row r="56" spans="1:52" x14ac:dyDescent="0.25">
      <c r="A56" s="19"/>
      <c r="B56" s="84" t="s">
        <v>330</v>
      </c>
      <c r="C56" s="11" t="s">
        <v>41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6"/>
      <c r="V56" s="26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</row>
    <row r="57" spans="1:52" x14ac:dyDescent="0.25">
      <c r="A57" s="19" t="s">
        <v>100</v>
      </c>
      <c r="B57" s="64"/>
      <c r="C57" s="61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6"/>
      <c r="V57" s="26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</row>
    <row r="58" spans="1:52" x14ac:dyDescent="0.25">
      <c r="A58" s="19"/>
      <c r="B58" s="84" t="s">
        <v>331</v>
      </c>
      <c r="C58" s="11" t="s">
        <v>41</v>
      </c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6"/>
      <c r="V58" s="26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</row>
    <row r="59" spans="1:52" x14ac:dyDescent="0.25">
      <c r="A59" s="19"/>
      <c r="B59" s="84" t="s">
        <v>332</v>
      </c>
      <c r="C59" s="11" t="s">
        <v>41</v>
      </c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6"/>
      <c r="V59" s="26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</row>
    <row r="60" spans="1:52" x14ac:dyDescent="0.25">
      <c r="A60" s="19" t="s">
        <v>101</v>
      </c>
      <c r="B60" s="64"/>
      <c r="C60" s="61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6"/>
      <c r="V60" s="26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</row>
    <row r="61" spans="1:52" x14ac:dyDescent="0.25">
      <c r="A61" s="19"/>
      <c r="B61" s="84" t="s">
        <v>333</v>
      </c>
      <c r="C61" s="11" t="s">
        <v>41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6"/>
      <c r="V61" s="26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</row>
    <row r="62" spans="1:52" x14ac:dyDescent="0.25">
      <c r="A62" s="19"/>
      <c r="B62" s="84" t="s">
        <v>334</v>
      </c>
      <c r="C62" s="11" t="s">
        <v>41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6"/>
      <c r="V62" s="26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</row>
    <row r="63" spans="1:52" ht="17.25" customHeight="1" x14ac:dyDescent="0.25">
      <c r="A63" s="19"/>
      <c r="B63" s="90" t="s">
        <v>335</v>
      </c>
      <c r="C63" s="91" t="s">
        <v>41</v>
      </c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6"/>
      <c r="V63" s="26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</row>
    <row r="64" spans="1:52" x14ac:dyDescent="0.25">
      <c r="A64" s="19"/>
      <c r="B64" s="84" t="s">
        <v>336</v>
      </c>
      <c r="C64" s="11" t="s">
        <v>41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6"/>
      <c r="V64" s="26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</row>
    <row r="65" spans="1:52" x14ac:dyDescent="0.25">
      <c r="A65" s="19"/>
      <c r="B65" s="84" t="s">
        <v>337</v>
      </c>
      <c r="C65" s="11" t="s">
        <v>41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6"/>
      <c r="V65" s="26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</row>
    <row r="66" spans="1:52" x14ac:dyDescent="0.25">
      <c r="A66" s="19" t="s">
        <v>102</v>
      </c>
      <c r="B66" s="64"/>
      <c r="C66" s="61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6"/>
      <c r="V66" s="26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</row>
    <row r="67" spans="1:52" x14ac:dyDescent="0.25">
      <c r="A67" s="19"/>
      <c r="B67" s="84" t="s">
        <v>338</v>
      </c>
      <c r="C67" s="11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6"/>
      <c r="V67" s="26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</row>
    <row r="68" spans="1:52" x14ac:dyDescent="0.25">
      <c r="A68" s="19"/>
      <c r="B68" s="84" t="s">
        <v>339</v>
      </c>
      <c r="C68" s="11" t="s">
        <v>41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6"/>
      <c r="V68" s="26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</row>
    <row r="69" spans="1:52" x14ac:dyDescent="0.25">
      <c r="A69" s="19"/>
      <c r="B69" s="84" t="s">
        <v>340</v>
      </c>
      <c r="C69" s="11" t="s">
        <v>41</v>
      </c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6"/>
      <c r="V69" s="26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</row>
    <row r="70" spans="1:52" ht="33.75" customHeight="1" x14ac:dyDescent="0.25">
      <c r="A70" s="170" t="s">
        <v>103</v>
      </c>
      <c r="B70" s="170"/>
      <c r="C70" s="62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6"/>
      <c r="V70" s="26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</row>
    <row r="71" spans="1:52" x14ac:dyDescent="0.25">
      <c r="A71" s="19"/>
      <c r="B71" s="84" t="s">
        <v>341</v>
      </c>
      <c r="C71" s="11" t="s">
        <v>41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6"/>
      <c r="V71" s="26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</row>
    <row r="72" spans="1:52" x14ac:dyDescent="0.25">
      <c r="A72" s="19" t="s">
        <v>133</v>
      </c>
      <c r="B72" s="64"/>
      <c r="C72" s="61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6"/>
      <c r="V72" s="26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</row>
    <row r="73" spans="1:52" x14ac:dyDescent="0.25">
      <c r="A73" s="19"/>
      <c r="B73" s="84" t="s">
        <v>342</v>
      </c>
      <c r="C73" s="11" t="s">
        <v>41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6"/>
      <c r="V73" s="26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</row>
    <row r="74" spans="1:52" ht="20.25" customHeight="1" x14ac:dyDescent="0.25">
      <c r="A74" s="19"/>
      <c r="B74" s="84" t="s">
        <v>343</v>
      </c>
      <c r="C74" s="11" t="s">
        <v>41</v>
      </c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6"/>
      <c r="V74" s="26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</row>
    <row r="75" spans="1:52" x14ac:dyDescent="0.25">
      <c r="A75" s="19" t="s">
        <v>122</v>
      </c>
      <c r="B75" s="64"/>
      <c r="C75" s="61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6"/>
      <c r="V75" s="26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</row>
    <row r="76" spans="1:52" x14ac:dyDescent="0.25">
      <c r="A76" s="19"/>
      <c r="B76" s="84" t="s">
        <v>344</v>
      </c>
      <c r="C76" s="11" t="s">
        <v>41</v>
      </c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</row>
    <row r="77" spans="1:52" x14ac:dyDescent="0.25">
      <c r="A77" s="19"/>
      <c r="B77" s="84" t="s">
        <v>345</v>
      </c>
      <c r="C77" s="11" t="s">
        <v>41</v>
      </c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</row>
    <row r="78" spans="1:52" x14ac:dyDescent="0.25">
      <c r="A78" s="19"/>
      <c r="B78" s="84" t="s">
        <v>346</v>
      </c>
      <c r="C78" s="11" t="s">
        <v>41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</row>
    <row r="79" spans="1:52" ht="33" customHeight="1" x14ac:dyDescent="0.25">
      <c r="A79" s="89"/>
      <c r="B79" s="90" t="s">
        <v>347</v>
      </c>
      <c r="C79" s="91" t="s">
        <v>41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</row>
    <row r="80" spans="1:52" x14ac:dyDescent="0.25">
      <c r="A80" s="19" t="s">
        <v>142</v>
      </c>
      <c r="B80" s="64"/>
      <c r="C80" s="65"/>
    </row>
    <row r="81" spans="1:3" x14ac:dyDescent="0.25">
      <c r="A81" s="19"/>
      <c r="B81" s="84" t="s">
        <v>348</v>
      </c>
      <c r="C81" s="11" t="s">
        <v>41</v>
      </c>
    </row>
    <row r="82" spans="1:3" x14ac:dyDescent="0.25">
      <c r="A82" s="33"/>
      <c r="B82" s="33"/>
      <c r="C82" s="63"/>
    </row>
    <row r="83" spans="1:3" x14ac:dyDescent="0.25">
      <c r="A83" s="33"/>
      <c r="B83" s="33"/>
      <c r="C83" s="63"/>
    </row>
    <row r="84" spans="1:3" x14ac:dyDescent="0.25">
      <c r="A84" s="33"/>
      <c r="B84" s="33"/>
      <c r="C84" s="63"/>
    </row>
    <row r="85" spans="1:3" x14ac:dyDescent="0.25">
      <c r="A85" s="33"/>
      <c r="B85" s="33"/>
      <c r="C85" s="63"/>
    </row>
    <row r="86" spans="1:3" x14ac:dyDescent="0.25">
      <c r="A86" s="33"/>
      <c r="B86" s="33"/>
      <c r="C86" s="63"/>
    </row>
    <row r="87" spans="1:3" x14ac:dyDescent="0.25">
      <c r="A87" s="33"/>
      <c r="B87" s="33"/>
      <c r="C87" s="63"/>
    </row>
    <row r="88" spans="1:3" x14ac:dyDescent="0.25">
      <c r="A88" s="33"/>
      <c r="B88" s="33"/>
      <c r="C88" s="63"/>
    </row>
    <row r="89" spans="1:3" x14ac:dyDescent="0.25">
      <c r="A89" s="33"/>
      <c r="B89" s="33"/>
      <c r="C89" s="63"/>
    </row>
    <row r="90" spans="1:3" x14ac:dyDescent="0.25">
      <c r="A90" s="33"/>
      <c r="B90" s="33"/>
      <c r="C90" s="63"/>
    </row>
    <row r="91" spans="1:3" x14ac:dyDescent="0.25">
      <c r="A91" s="33"/>
      <c r="B91" s="33"/>
      <c r="C91" s="63"/>
    </row>
    <row r="92" spans="1:3" x14ac:dyDescent="0.25">
      <c r="A92" s="33"/>
      <c r="B92" s="33"/>
      <c r="C92" s="63"/>
    </row>
    <row r="93" spans="1:3" x14ac:dyDescent="0.25">
      <c r="A93" s="33"/>
      <c r="B93" s="33"/>
      <c r="C93" s="63"/>
    </row>
    <row r="94" spans="1:3" x14ac:dyDescent="0.25">
      <c r="A94" s="33"/>
      <c r="B94" s="33"/>
      <c r="C94" s="63"/>
    </row>
    <row r="95" spans="1:3" x14ac:dyDescent="0.25">
      <c r="A95" s="33"/>
      <c r="B95" s="33"/>
      <c r="C95" s="63"/>
    </row>
    <row r="96" spans="1:3" x14ac:dyDescent="0.25">
      <c r="A96" s="33"/>
      <c r="B96" s="33"/>
      <c r="C96" s="63"/>
    </row>
    <row r="97" spans="1:3" x14ac:dyDescent="0.25">
      <c r="A97" s="33"/>
      <c r="B97" s="33"/>
      <c r="C97" s="63"/>
    </row>
    <row r="98" spans="1:3" x14ac:dyDescent="0.25">
      <c r="A98" s="33"/>
      <c r="B98" s="33"/>
      <c r="C98" s="63"/>
    </row>
    <row r="99" spans="1:3" x14ac:dyDescent="0.25">
      <c r="A99" s="33"/>
      <c r="B99" s="33"/>
      <c r="C99" s="63"/>
    </row>
    <row r="100" spans="1:3" x14ac:dyDescent="0.25">
      <c r="A100" s="33"/>
      <c r="B100" s="33"/>
      <c r="C100" s="63"/>
    </row>
    <row r="101" spans="1:3" x14ac:dyDescent="0.25">
      <c r="A101" s="33"/>
      <c r="B101" s="33"/>
      <c r="C101" s="63"/>
    </row>
    <row r="102" spans="1:3" x14ac:dyDescent="0.25">
      <c r="A102" s="33"/>
      <c r="B102" s="33"/>
      <c r="C102" s="63"/>
    </row>
    <row r="103" spans="1:3" x14ac:dyDescent="0.25">
      <c r="A103" s="33"/>
      <c r="B103" s="33"/>
      <c r="C103" s="63"/>
    </row>
    <row r="104" spans="1:3" x14ac:dyDescent="0.25">
      <c r="A104" s="33"/>
      <c r="B104" s="33"/>
      <c r="C104" s="63"/>
    </row>
    <row r="105" spans="1:3" x14ac:dyDescent="0.25">
      <c r="A105" s="33"/>
      <c r="B105" s="33"/>
      <c r="C105" s="63"/>
    </row>
    <row r="106" spans="1:3" x14ac:dyDescent="0.25">
      <c r="A106" s="33"/>
      <c r="B106" s="33"/>
      <c r="C106" s="63"/>
    </row>
    <row r="107" spans="1:3" x14ac:dyDescent="0.25">
      <c r="A107" s="33"/>
      <c r="B107" s="33"/>
      <c r="C107" s="63"/>
    </row>
    <row r="108" spans="1:3" x14ac:dyDescent="0.25">
      <c r="A108" s="33"/>
      <c r="B108" s="33"/>
      <c r="C108" s="63"/>
    </row>
    <row r="109" spans="1:3" x14ac:dyDescent="0.25">
      <c r="A109" s="33"/>
      <c r="B109" s="33"/>
      <c r="C109" s="63"/>
    </row>
    <row r="110" spans="1:3" x14ac:dyDescent="0.25">
      <c r="A110" s="33"/>
      <c r="B110" s="33"/>
      <c r="C110" s="63"/>
    </row>
    <row r="111" spans="1:3" x14ac:dyDescent="0.25">
      <c r="A111" s="33"/>
      <c r="B111" s="33"/>
      <c r="C111" s="63"/>
    </row>
    <row r="112" spans="1:3" x14ac:dyDescent="0.25">
      <c r="A112" s="33"/>
      <c r="B112" s="33"/>
      <c r="C112" s="63"/>
    </row>
    <row r="113" spans="1:4" x14ac:dyDescent="0.25">
      <c r="A113" s="33"/>
      <c r="B113" s="33"/>
      <c r="C113" s="63"/>
    </row>
    <row r="114" spans="1:4" x14ac:dyDescent="0.25">
      <c r="A114" s="33"/>
      <c r="B114" s="33"/>
      <c r="C114" s="63"/>
    </row>
    <row r="115" spans="1:4" x14ac:dyDescent="0.25">
      <c r="A115" s="33"/>
      <c r="B115" s="33"/>
      <c r="C115" s="63"/>
      <c r="D115" s="22" t="s">
        <v>349</v>
      </c>
    </row>
    <row r="116" spans="1:4" x14ac:dyDescent="0.25">
      <c r="A116" s="33"/>
      <c r="B116" s="33"/>
      <c r="C116" s="63"/>
      <c r="D116" s="22" t="s">
        <v>350</v>
      </c>
    </row>
    <row r="117" spans="1:4" x14ac:dyDescent="0.25">
      <c r="A117" s="33"/>
      <c r="B117" s="33"/>
      <c r="C117" s="63"/>
    </row>
    <row r="118" spans="1:4" x14ac:dyDescent="0.25">
      <c r="A118" s="33"/>
      <c r="B118" s="33"/>
      <c r="C118" s="63"/>
    </row>
    <row r="119" spans="1:4" x14ac:dyDescent="0.25">
      <c r="A119" s="33"/>
      <c r="B119" s="33"/>
      <c r="C119" s="63"/>
    </row>
    <row r="120" spans="1:4" x14ac:dyDescent="0.25">
      <c r="A120" s="33"/>
      <c r="B120" s="33"/>
      <c r="C120" s="63"/>
    </row>
    <row r="121" spans="1:4" x14ac:dyDescent="0.25">
      <c r="A121" s="33"/>
      <c r="B121" s="33"/>
      <c r="C121" s="63"/>
    </row>
    <row r="122" spans="1:4" x14ac:dyDescent="0.25">
      <c r="A122" s="33"/>
      <c r="B122" s="33"/>
      <c r="C122" s="63"/>
    </row>
    <row r="123" spans="1:4" x14ac:dyDescent="0.25">
      <c r="A123" s="33"/>
      <c r="B123" s="33"/>
      <c r="C123" s="63"/>
    </row>
    <row r="124" spans="1:4" x14ac:dyDescent="0.25">
      <c r="A124" s="33"/>
      <c r="B124" s="33"/>
      <c r="C124" s="63"/>
    </row>
    <row r="125" spans="1:4" x14ac:dyDescent="0.25">
      <c r="A125" s="33"/>
      <c r="B125" s="33"/>
      <c r="C125" s="63"/>
    </row>
    <row r="126" spans="1:4" x14ac:dyDescent="0.25">
      <c r="A126" s="33"/>
      <c r="B126" s="33"/>
      <c r="C126" s="63"/>
    </row>
    <row r="127" spans="1:4" x14ac:dyDescent="0.25">
      <c r="A127" s="33"/>
      <c r="B127" s="33"/>
      <c r="C127" s="63"/>
    </row>
    <row r="128" spans="1:4" x14ac:dyDescent="0.25">
      <c r="A128" s="33"/>
      <c r="B128" s="33"/>
      <c r="C128" s="63"/>
    </row>
    <row r="129" spans="1:3" x14ac:dyDescent="0.25">
      <c r="A129" s="33"/>
      <c r="B129" s="33"/>
      <c r="C129" s="63"/>
    </row>
    <row r="130" spans="1:3" x14ac:dyDescent="0.25">
      <c r="A130" s="33"/>
      <c r="B130" s="33"/>
      <c r="C130" s="63"/>
    </row>
    <row r="131" spans="1:3" x14ac:dyDescent="0.25">
      <c r="A131" s="33"/>
      <c r="B131" s="33"/>
      <c r="C131" s="63"/>
    </row>
    <row r="132" spans="1:3" x14ac:dyDescent="0.25">
      <c r="A132" s="33"/>
      <c r="B132" s="33"/>
      <c r="C132" s="63"/>
    </row>
    <row r="133" spans="1:3" x14ac:dyDescent="0.25">
      <c r="A133" s="33"/>
      <c r="B133" s="33"/>
      <c r="C133" s="63"/>
    </row>
    <row r="134" spans="1:3" x14ac:dyDescent="0.25">
      <c r="A134" s="33"/>
      <c r="B134" s="33"/>
      <c r="C134" s="63"/>
    </row>
    <row r="135" spans="1:3" x14ac:dyDescent="0.25">
      <c r="A135" s="33"/>
      <c r="B135" s="33"/>
      <c r="C135" s="63"/>
    </row>
    <row r="136" spans="1:3" x14ac:dyDescent="0.25">
      <c r="A136" s="33"/>
      <c r="B136" s="33"/>
      <c r="C136" s="63"/>
    </row>
    <row r="137" spans="1:3" x14ac:dyDescent="0.25">
      <c r="A137" s="33"/>
      <c r="B137" s="33"/>
      <c r="C137" s="63"/>
    </row>
    <row r="138" spans="1:3" x14ac:dyDescent="0.25">
      <c r="A138" s="33"/>
      <c r="B138" s="33"/>
      <c r="C138" s="63"/>
    </row>
    <row r="139" spans="1:3" x14ac:dyDescent="0.25">
      <c r="A139" s="33"/>
      <c r="B139" s="33"/>
      <c r="C139" s="63"/>
    </row>
    <row r="140" spans="1:3" x14ac:dyDescent="0.25">
      <c r="A140" s="33"/>
      <c r="B140" s="33"/>
      <c r="C140" s="63"/>
    </row>
    <row r="141" spans="1:3" x14ac:dyDescent="0.25">
      <c r="A141" s="33"/>
      <c r="B141" s="33"/>
      <c r="C141" s="63"/>
    </row>
    <row r="142" spans="1:3" x14ac:dyDescent="0.25">
      <c r="A142" s="33"/>
      <c r="B142" s="33"/>
      <c r="C142" s="63"/>
    </row>
    <row r="143" spans="1:3" x14ac:dyDescent="0.25">
      <c r="A143" s="33"/>
      <c r="B143" s="33"/>
      <c r="C143" s="63"/>
    </row>
    <row r="144" spans="1:3" x14ac:dyDescent="0.25">
      <c r="A144" s="33"/>
      <c r="B144" s="33"/>
      <c r="C144" s="63"/>
    </row>
    <row r="145" spans="1:3" x14ac:dyDescent="0.25">
      <c r="A145" s="33"/>
      <c r="B145" s="33"/>
      <c r="C145" s="63"/>
    </row>
    <row r="146" spans="1:3" x14ac:dyDescent="0.25">
      <c r="A146" s="33"/>
      <c r="B146" s="33"/>
      <c r="C146" s="63"/>
    </row>
    <row r="147" spans="1:3" x14ac:dyDescent="0.25">
      <c r="A147" s="33"/>
      <c r="B147" s="33"/>
      <c r="C147" s="63"/>
    </row>
    <row r="148" spans="1:3" x14ac:dyDescent="0.25">
      <c r="A148" s="33"/>
      <c r="B148" s="33"/>
      <c r="C148" s="63"/>
    </row>
    <row r="149" spans="1:3" x14ac:dyDescent="0.25">
      <c r="A149" s="33"/>
      <c r="B149" s="33"/>
      <c r="C149" s="63"/>
    </row>
    <row r="150" spans="1:3" x14ac:dyDescent="0.25">
      <c r="A150" s="33"/>
      <c r="B150" s="33"/>
      <c r="C150" s="63"/>
    </row>
    <row r="151" spans="1:3" x14ac:dyDescent="0.25">
      <c r="A151" s="33"/>
      <c r="B151" s="33"/>
      <c r="C151" s="63"/>
    </row>
    <row r="152" spans="1:3" x14ac:dyDescent="0.25">
      <c r="A152" s="33"/>
      <c r="B152" s="33"/>
      <c r="C152" s="63"/>
    </row>
    <row r="153" spans="1:3" x14ac:dyDescent="0.25">
      <c r="A153" s="33"/>
      <c r="B153" s="33"/>
      <c r="C153" s="63"/>
    </row>
    <row r="154" spans="1:3" x14ac:dyDescent="0.25">
      <c r="A154" s="33"/>
      <c r="B154" s="33"/>
      <c r="C154" s="63"/>
    </row>
    <row r="155" spans="1:3" x14ac:dyDescent="0.25">
      <c r="A155" s="33"/>
      <c r="B155" s="33"/>
      <c r="C155" s="63"/>
    </row>
  </sheetData>
  <sheetProtection algorithmName="SHA-512" hashValue="UhXZSTNmb7iKGrNqyF+2Xt7ISe/XcyXj4/xchbyCZXi3u3+Ct0X9k5KNcpZ3BAOjr41ipO7LfdBgtsFeIULVMA==" saltValue="flm8wn/4Qy3Ob5JdjEnTHA==" spinCount="100000" sheet="1" objects="1" scenarios="1" selectLockedCells="1"/>
  <autoFilter ref="A5:C81"/>
  <mergeCells count="2">
    <mergeCell ref="B3:C3"/>
    <mergeCell ref="A70:B70"/>
  </mergeCells>
  <dataValidations count="1">
    <dataValidation type="list" allowBlank="1" showInputMessage="1" showErrorMessage="1" sqref="C6 C8:C13 C15:C21 C23 C25 C27:C28 C30:C32 C34:C81">
      <formula1>$D$115:$D$116</formula1>
    </dataValidation>
  </dataValidations>
  <pageMargins left="0.31496062992125984" right="0.31496062992125984" top="0.74803149606299213" bottom="0.74803149606299213" header="0.31496062992125984" footer="0.31496062992125984"/>
  <pageSetup paperSize="9" scale="85" orientation="portrait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N116"/>
  <sheetViews>
    <sheetView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3.140625" style="22" customWidth="1"/>
    <col min="2" max="2" width="87" style="22" customWidth="1"/>
    <col min="3" max="3" width="9.7109375" style="27" customWidth="1"/>
    <col min="4" max="4" width="16.5703125" style="22" hidden="1" customWidth="1"/>
    <col min="5" max="5" width="13.7109375" style="22" customWidth="1"/>
    <col min="6" max="16384" width="9.140625" style="22"/>
  </cols>
  <sheetData>
    <row r="1" spans="1:52" x14ac:dyDescent="0.25">
      <c r="A1" s="73" t="s">
        <v>106</v>
      </c>
      <c r="B1" s="74"/>
      <c r="C1" s="75"/>
      <c r="D1" s="14"/>
      <c r="E1" s="14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</row>
    <row r="2" spans="1:52" ht="7.5" customHeight="1" x14ac:dyDescent="0.25">
      <c r="A2" s="76"/>
      <c r="B2" s="74"/>
      <c r="C2" s="75"/>
      <c r="D2" s="14"/>
      <c r="E2" s="14"/>
      <c r="F2" s="13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</row>
    <row r="3" spans="1:52" ht="16.5" customHeight="1" x14ac:dyDescent="0.25">
      <c r="A3" s="77"/>
      <c r="B3" s="171" t="s">
        <v>139</v>
      </c>
      <c r="C3" s="171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</row>
    <row r="4" spans="1:52" ht="8.25" customHeight="1" x14ac:dyDescent="0.25">
      <c r="A4" s="76"/>
      <c r="B4" s="74"/>
      <c r="C4" s="75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x14ac:dyDescent="0.25">
      <c r="A5" s="77" t="s">
        <v>107</v>
      </c>
      <c r="B5" s="72"/>
      <c r="C5" s="78" t="s">
        <v>140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5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 ht="30" x14ac:dyDescent="0.25">
      <c r="A6" s="77"/>
      <c r="B6" s="81" t="s">
        <v>257</v>
      </c>
      <c r="C6" s="70" t="s">
        <v>41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</row>
    <row r="7" spans="1:52" ht="45" customHeight="1" x14ac:dyDescent="0.25">
      <c r="A7" s="77"/>
      <c r="B7" s="81" t="s">
        <v>120</v>
      </c>
      <c r="C7" s="70" t="s">
        <v>41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</row>
    <row r="8" spans="1:52" ht="45" customHeight="1" x14ac:dyDescent="0.25">
      <c r="A8" s="77"/>
      <c r="B8" s="81" t="s">
        <v>121</v>
      </c>
      <c r="C8" s="70" t="s">
        <v>41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</row>
    <row r="9" spans="1:52" ht="30" x14ac:dyDescent="0.25">
      <c r="A9" s="77"/>
      <c r="B9" s="81" t="s">
        <v>256</v>
      </c>
      <c r="C9" s="70" t="s">
        <v>41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</row>
    <row r="10" spans="1:52" x14ac:dyDescent="0.25">
      <c r="A10" s="77"/>
      <c r="B10" s="81" t="s">
        <v>258</v>
      </c>
      <c r="C10" s="70" t="s">
        <v>41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</row>
    <row r="11" spans="1:52" x14ac:dyDescent="0.25">
      <c r="A11" s="77"/>
      <c r="B11" s="81" t="s">
        <v>259</v>
      </c>
      <c r="C11" s="70" t="s">
        <v>41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</row>
    <row r="12" spans="1:52" x14ac:dyDescent="0.25">
      <c r="A12" s="77"/>
      <c r="B12" s="81" t="s">
        <v>260</v>
      </c>
      <c r="C12" s="70" t="s">
        <v>41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</row>
    <row r="13" spans="1:52" x14ac:dyDescent="0.25">
      <c r="A13" s="77"/>
      <c r="B13" s="81" t="s">
        <v>108</v>
      </c>
      <c r="C13" s="70" t="s">
        <v>41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</row>
    <row r="14" spans="1:52" x14ac:dyDescent="0.25">
      <c r="A14" s="77"/>
      <c r="B14" s="81" t="s">
        <v>109</v>
      </c>
      <c r="C14" s="70" t="s">
        <v>41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</row>
    <row r="15" spans="1:52" x14ac:dyDescent="0.25">
      <c r="A15" s="77"/>
      <c r="B15" s="81" t="s">
        <v>261</v>
      </c>
      <c r="C15" s="70" t="s">
        <v>350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</row>
    <row r="16" spans="1:52" x14ac:dyDescent="0.25">
      <c r="A16" s="77"/>
      <c r="B16" s="81" t="s">
        <v>125</v>
      </c>
      <c r="C16" s="70" t="s">
        <v>41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</row>
    <row r="17" spans="1:52" x14ac:dyDescent="0.25">
      <c r="A17" s="77"/>
      <c r="B17" s="81" t="s">
        <v>126</v>
      </c>
      <c r="C17" s="70" t="s">
        <v>350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</row>
    <row r="18" spans="1:52" x14ac:dyDescent="0.25">
      <c r="A18" s="77" t="s">
        <v>110</v>
      </c>
      <c r="B18" s="69"/>
      <c r="C18" s="79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5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</row>
    <row r="19" spans="1:52" x14ac:dyDescent="0.25">
      <c r="A19" s="77"/>
      <c r="B19" s="81" t="s">
        <v>262</v>
      </c>
      <c r="C19" s="70" t="s">
        <v>41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</row>
    <row r="20" spans="1:52" x14ac:dyDescent="0.25">
      <c r="A20" s="77"/>
      <c r="B20" s="81" t="s">
        <v>263</v>
      </c>
      <c r="C20" s="70" t="s">
        <v>41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6"/>
      <c r="V20" s="26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</row>
    <row r="21" spans="1:52" x14ac:dyDescent="0.25">
      <c r="A21" s="77" t="s">
        <v>111</v>
      </c>
      <c r="B21" s="69"/>
      <c r="C21" s="79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</row>
    <row r="22" spans="1:52" ht="30" x14ac:dyDescent="0.25">
      <c r="A22" s="77"/>
      <c r="B22" s="81" t="s">
        <v>272</v>
      </c>
      <c r="C22" s="70" t="s">
        <v>41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6"/>
      <c r="V22" s="26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</row>
    <row r="23" spans="1:52" x14ac:dyDescent="0.25">
      <c r="A23" s="77"/>
      <c r="B23" s="81" t="s">
        <v>273</v>
      </c>
      <c r="C23" s="70" t="s">
        <v>41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6"/>
      <c r="V23" s="26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</row>
    <row r="24" spans="1:52" x14ac:dyDescent="0.25">
      <c r="A24" s="77"/>
      <c r="B24" s="80" t="s">
        <v>269</v>
      </c>
      <c r="C24" s="70" t="s">
        <v>350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6"/>
      <c r="V24" s="26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</row>
    <row r="25" spans="1:52" x14ac:dyDescent="0.25">
      <c r="A25" s="77"/>
      <c r="B25" s="80" t="s">
        <v>270</v>
      </c>
      <c r="C25" s="70" t="s">
        <v>41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6"/>
      <c r="V25" s="26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</row>
    <row r="26" spans="1:52" x14ac:dyDescent="0.25">
      <c r="A26" s="77"/>
      <c r="B26" s="80" t="s">
        <v>271</v>
      </c>
      <c r="C26" s="70" t="s">
        <v>350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6"/>
      <c r="V26" s="26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</row>
    <row r="27" spans="1:52" x14ac:dyDescent="0.25">
      <c r="A27" s="77"/>
      <c r="B27" s="81" t="s">
        <v>274</v>
      </c>
      <c r="C27" s="70" t="s">
        <v>41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6"/>
      <c r="V27" s="26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</row>
    <row r="28" spans="1:52" x14ac:dyDescent="0.25">
      <c r="A28" s="77"/>
      <c r="B28" s="80" t="s">
        <v>267</v>
      </c>
      <c r="C28" s="70" t="s">
        <v>41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6"/>
      <c r="V28" s="26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</row>
    <row r="29" spans="1:52" x14ac:dyDescent="0.25">
      <c r="A29" s="77"/>
      <c r="B29" s="80" t="s">
        <v>268</v>
      </c>
      <c r="C29" s="70" t="s">
        <v>41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6"/>
      <c r="V29" s="26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</row>
    <row r="30" spans="1:52" x14ac:dyDescent="0.25">
      <c r="A30" s="77"/>
      <c r="B30" s="81" t="s">
        <v>275</v>
      </c>
      <c r="C30" s="70" t="s">
        <v>41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6"/>
      <c r="V30" s="26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</row>
    <row r="31" spans="1:52" ht="30" customHeight="1" x14ac:dyDescent="0.25">
      <c r="A31" s="77"/>
      <c r="B31" s="81" t="s">
        <v>276</v>
      </c>
      <c r="C31" s="70" t="s">
        <v>41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6"/>
      <c r="V31" s="26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</row>
    <row r="32" spans="1:52" x14ac:dyDescent="0.25">
      <c r="A32" s="77"/>
      <c r="B32" s="81" t="s">
        <v>277</v>
      </c>
      <c r="C32" s="70" t="s">
        <v>41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6"/>
      <c r="V32" s="26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</row>
    <row r="33" spans="1:66" ht="30" x14ac:dyDescent="0.25">
      <c r="A33" s="77"/>
      <c r="B33" s="81" t="s">
        <v>278</v>
      </c>
      <c r="C33" s="70" t="s">
        <v>41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6"/>
      <c r="V33" s="26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</row>
    <row r="34" spans="1:66" x14ac:dyDescent="0.25">
      <c r="A34" s="77"/>
      <c r="B34" s="81" t="s">
        <v>279</v>
      </c>
      <c r="C34" s="70" t="s">
        <v>41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6"/>
      <c r="V34" s="26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</row>
    <row r="35" spans="1:66" x14ac:dyDescent="0.25">
      <c r="A35" s="77"/>
      <c r="B35" s="82" t="s">
        <v>280</v>
      </c>
      <c r="C35" s="70" t="s">
        <v>41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6"/>
      <c r="V35" s="26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</row>
    <row r="36" spans="1:66" x14ac:dyDescent="0.25">
      <c r="A36" s="77"/>
      <c r="B36" s="81" t="s">
        <v>281</v>
      </c>
      <c r="C36" s="70" t="s">
        <v>41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6"/>
      <c r="V36" s="26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</row>
    <row r="37" spans="1:66" ht="15" customHeight="1" x14ac:dyDescent="0.25">
      <c r="A37" s="77"/>
      <c r="B37" s="81" t="s">
        <v>282</v>
      </c>
      <c r="C37" s="70" t="s">
        <v>41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6"/>
      <c r="V37" s="26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</row>
    <row r="38" spans="1:66" ht="30" x14ac:dyDescent="0.25">
      <c r="A38" s="77"/>
      <c r="B38" s="81" t="s">
        <v>283</v>
      </c>
      <c r="C38" s="70" t="s">
        <v>41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6"/>
      <c r="V38" s="26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</row>
    <row r="39" spans="1:66" x14ac:dyDescent="0.25">
      <c r="A39" s="77" t="s">
        <v>112</v>
      </c>
      <c r="B39" s="69"/>
      <c r="C39" s="70" t="s">
        <v>41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6"/>
      <c r="V39" s="26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</row>
    <row r="40" spans="1:66" x14ac:dyDescent="0.25">
      <c r="A40" s="77"/>
      <c r="B40" s="81" t="s">
        <v>264</v>
      </c>
      <c r="C40" s="70" t="s">
        <v>41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6"/>
      <c r="V40" s="26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</row>
    <row r="41" spans="1:66" x14ac:dyDescent="0.25">
      <c r="A41" s="77"/>
      <c r="B41" s="81" t="s">
        <v>113</v>
      </c>
      <c r="C41" s="70" t="s">
        <v>41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6"/>
      <c r="V41" s="26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</row>
    <row r="42" spans="1:66" x14ac:dyDescent="0.25">
      <c r="A42" s="77" t="s">
        <v>114</v>
      </c>
      <c r="B42" s="69"/>
      <c r="C42" s="70" t="s">
        <v>41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6"/>
      <c r="V42" s="26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</row>
    <row r="43" spans="1:66" x14ac:dyDescent="0.25">
      <c r="A43" s="77"/>
      <c r="B43" s="81" t="s">
        <v>265</v>
      </c>
      <c r="C43" s="70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6"/>
      <c r="V43" s="26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</row>
    <row r="44" spans="1:66" x14ac:dyDescent="0.25">
      <c r="A44" s="77"/>
      <c r="B44" s="81" t="s">
        <v>266</v>
      </c>
      <c r="C44" s="70" t="s">
        <v>41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6"/>
      <c r="V44" s="26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</row>
    <row r="48" spans="1:66" x14ac:dyDescent="0.25">
      <c r="A48" s="17"/>
      <c r="B48" s="23"/>
      <c r="C48" s="26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6"/>
      <c r="AG48" s="26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172"/>
      <c r="BM48" s="172"/>
      <c r="BN48" s="23"/>
    </row>
    <row r="49" spans="1:66" x14ac:dyDescent="0.25">
      <c r="A49" s="17"/>
      <c r="B49" s="23"/>
      <c r="C49" s="26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6"/>
      <c r="AG49" s="26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172"/>
      <c r="BM49" s="172"/>
      <c r="BN49" s="23"/>
    </row>
    <row r="50" spans="1:66" x14ac:dyDescent="0.25">
      <c r="A50" s="17"/>
      <c r="B50" s="23"/>
      <c r="C50" s="26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6"/>
      <c r="AG50" s="26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172"/>
      <c r="BM50" s="172"/>
      <c r="BN50" s="23"/>
    </row>
    <row r="51" spans="1:66" x14ac:dyDescent="0.25">
      <c r="A51" s="17"/>
      <c r="B51" s="23"/>
      <c r="C51" s="26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6"/>
      <c r="AG51" s="26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6"/>
      <c r="BM51" s="26"/>
      <c r="BN51" s="23"/>
    </row>
    <row r="52" spans="1:66" x14ac:dyDescent="0.25">
      <c r="A52" s="17"/>
      <c r="B52" s="23"/>
      <c r="C52" s="26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6"/>
      <c r="AG52" s="26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172"/>
      <c r="BM52" s="172"/>
      <c r="BN52" s="23"/>
    </row>
    <row r="53" spans="1:66" x14ac:dyDescent="0.25">
      <c r="A53" s="17"/>
      <c r="B53" s="23"/>
      <c r="C53" s="26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6"/>
      <c r="AG53" s="26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172"/>
      <c r="BM53" s="172"/>
      <c r="BN53" s="23"/>
    </row>
    <row r="54" spans="1:66" x14ac:dyDescent="0.25">
      <c r="A54" s="17"/>
      <c r="B54" s="23"/>
      <c r="C54" s="26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6"/>
      <c r="AG54" s="26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172"/>
      <c r="BM54" s="172"/>
      <c r="BN54" s="23"/>
    </row>
    <row r="55" spans="1:66" x14ac:dyDescent="0.25">
      <c r="A55" s="17"/>
      <c r="B55" s="23"/>
      <c r="C55" s="26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6"/>
      <c r="AG55" s="26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6"/>
      <c r="BM55" s="26"/>
      <c r="BN55" s="23"/>
    </row>
    <row r="115" spans="4:4" x14ac:dyDescent="0.25">
      <c r="D115" s="22" t="s">
        <v>349</v>
      </c>
    </row>
    <row r="116" spans="4:4" x14ac:dyDescent="0.25">
      <c r="D116" s="22" t="s">
        <v>350</v>
      </c>
    </row>
  </sheetData>
  <sheetProtection algorithmName="SHA-512" hashValue="qLEljjhSurz9Ueuodmcd/aC8JPkpYZNeJPsr/OOWTW0/qCucI87l2uiE3TUBboSfpjoXT5LjL/E2VIYflqWkrA==" saltValue="OTeRidCmfNEKl/xe7/Mglg==" spinCount="100000" sheet="1" objects="1" scenarios="1" selectLockedCells="1"/>
  <mergeCells count="7">
    <mergeCell ref="B3:C3"/>
    <mergeCell ref="BL54:BM54"/>
    <mergeCell ref="BL48:BM48"/>
    <mergeCell ref="BL49:BM49"/>
    <mergeCell ref="BL50:BM50"/>
    <mergeCell ref="BL52:BM52"/>
    <mergeCell ref="BL53:BM53"/>
  </mergeCells>
  <dataValidations count="1">
    <dataValidation type="list" allowBlank="1" showInputMessage="1" showErrorMessage="1" sqref="C6:C44">
      <formula1>$D$115:$D$116</formula1>
    </dataValidation>
  </dataValidations>
  <pageMargins left="0.7" right="0.7" top="0.75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Y116"/>
  <sheetViews>
    <sheetView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3.140625" style="22" customWidth="1"/>
    <col min="2" max="2" width="78.85546875" style="22" customWidth="1"/>
    <col min="3" max="3" width="8.140625" style="22" customWidth="1"/>
    <col min="4" max="16384" width="9.140625" style="22"/>
  </cols>
  <sheetData>
    <row r="1" spans="1:51" x14ac:dyDescent="0.25">
      <c r="A1" s="13" t="s">
        <v>129</v>
      </c>
      <c r="B1" s="14"/>
      <c r="C1" s="29"/>
      <c r="D1" s="14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1:51" ht="7.5" customHeight="1" x14ac:dyDescent="0.25">
      <c r="A2" s="16"/>
      <c r="B2" s="14"/>
      <c r="C2" s="14"/>
      <c r="D2" s="14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ht="16.5" customHeight="1" x14ac:dyDescent="0.25">
      <c r="A3" s="17"/>
      <c r="B3" s="173" t="s">
        <v>139</v>
      </c>
      <c r="C3" s="17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</row>
    <row r="4" spans="1:51" ht="9.75" customHeight="1" x14ac:dyDescent="0.25"/>
    <row r="5" spans="1:51" s="17" customFormat="1" x14ac:dyDescent="0.25">
      <c r="A5" s="17" t="s">
        <v>115</v>
      </c>
      <c r="C5" s="30" t="s">
        <v>140</v>
      </c>
    </row>
    <row r="6" spans="1:51" ht="45" x14ac:dyDescent="0.25">
      <c r="A6" s="17"/>
      <c r="B6" s="83" t="s">
        <v>123</v>
      </c>
      <c r="C6" s="10" t="s">
        <v>350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6"/>
      <c r="U6" s="26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1:51" x14ac:dyDescent="0.25">
      <c r="A7" s="17" t="s">
        <v>89</v>
      </c>
      <c r="B7" s="18"/>
      <c r="C7" s="31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/>
      <c r="U7" s="26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17"/>
      <c r="B8" s="81" t="s">
        <v>124</v>
      </c>
      <c r="C8" s="71" t="s">
        <v>350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6"/>
      <c r="U8" s="26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</row>
    <row r="9" spans="1:51" x14ac:dyDescent="0.25">
      <c r="A9" s="17"/>
      <c r="B9" s="92" t="s">
        <v>127</v>
      </c>
      <c r="C9" s="93" t="s">
        <v>350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</row>
    <row r="10" spans="1:51" x14ac:dyDescent="0.25">
      <c r="A10" s="17"/>
      <c r="B10" s="81" t="s">
        <v>128</v>
      </c>
      <c r="C10" s="71" t="s">
        <v>350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51" ht="14.25" customHeight="1" x14ac:dyDescent="0.25">
      <c r="A11" s="17"/>
      <c r="B11" s="81" t="s">
        <v>248</v>
      </c>
      <c r="C11" s="71" t="s">
        <v>350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x14ac:dyDescent="0.25">
      <c r="A12" s="17"/>
      <c r="B12" s="81" t="s">
        <v>284</v>
      </c>
      <c r="C12" s="71" t="s">
        <v>350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7"/>
      <c r="B13" s="81" t="s">
        <v>285</v>
      </c>
      <c r="C13" s="71" t="s">
        <v>350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 x14ac:dyDescent="0.25">
      <c r="A14" s="17"/>
      <c r="B14" s="81" t="s">
        <v>286</v>
      </c>
      <c r="C14" s="71" t="s">
        <v>350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</row>
    <row r="15" spans="1:51" ht="30" x14ac:dyDescent="0.25">
      <c r="A15" s="17"/>
      <c r="B15" s="81" t="s">
        <v>287</v>
      </c>
      <c r="C15" s="71" t="s">
        <v>350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</row>
    <row r="16" spans="1:51" s="33" customFormat="1" x14ac:dyDescent="0.25">
      <c r="A16" s="19"/>
      <c r="B16" s="81" t="s">
        <v>288</v>
      </c>
      <c r="C16" s="71" t="s">
        <v>350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</row>
    <row r="17" spans="1:51" ht="30" x14ac:dyDescent="0.25">
      <c r="A17" s="17"/>
      <c r="B17" s="81" t="s">
        <v>289</v>
      </c>
      <c r="C17" s="71" t="s">
        <v>350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</row>
    <row r="18" spans="1:51" x14ac:dyDescent="0.25">
      <c r="B18" s="81" t="s">
        <v>290</v>
      </c>
      <c r="C18" s="71" t="s">
        <v>350</v>
      </c>
    </row>
    <row r="19" spans="1:51" x14ac:dyDescent="0.25">
      <c r="B19" s="81" t="s">
        <v>291</v>
      </c>
      <c r="C19" s="71" t="s">
        <v>350</v>
      </c>
    </row>
    <row r="20" spans="1:51" x14ac:dyDescent="0.25">
      <c r="B20" s="81" t="s">
        <v>292</v>
      </c>
      <c r="C20" s="71" t="s">
        <v>350</v>
      </c>
    </row>
    <row r="21" spans="1:51" x14ac:dyDescent="0.25">
      <c r="B21" s="81" t="s">
        <v>293</v>
      </c>
      <c r="C21" s="71" t="s">
        <v>350</v>
      </c>
    </row>
    <row r="22" spans="1:51" x14ac:dyDescent="0.25">
      <c r="B22" s="81" t="s">
        <v>294</v>
      </c>
      <c r="C22" s="71" t="s">
        <v>350</v>
      </c>
    </row>
    <row r="115" spans="4:4" x14ac:dyDescent="0.25">
      <c r="D115" s="22" t="s">
        <v>349</v>
      </c>
    </row>
    <row r="116" spans="4:4" x14ac:dyDescent="0.25">
      <c r="D116" s="22" t="s">
        <v>350</v>
      </c>
    </row>
  </sheetData>
  <sheetProtection algorithmName="SHA-512" hashValue="IfutjC/Ne6CTb2RcUEMif5zVdXZ/DV5mj+Vs7VW8TXjiAO6n8rjXfQvhRBXDkrgUitQrQZcrDaBMNg42JKZqrg==" saltValue="ZqKZuFwB55jrSWDzGrPOpg==" spinCount="100000" sheet="1" objects="1" scenarios="1" selectLockedCells="1"/>
  <mergeCells count="1">
    <mergeCell ref="B3:C3"/>
  </mergeCells>
  <dataValidations count="1">
    <dataValidation type="list" allowBlank="1" showInputMessage="1" showErrorMessage="1" sqref="C6:C22">
      <formula1>$D$115:$D$116</formula1>
    </dataValidation>
  </dataValidations>
  <pageMargins left="0.7" right="0.7" top="0.75" bottom="0.75" header="0.3" footer="0.3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BH149"/>
  <sheetViews>
    <sheetView tabSelected="1" view="pageBreakPreview" zoomScale="90" zoomScaleNormal="100" zoomScaleSheetLayoutView="90" workbookViewId="0">
      <selection activeCell="M29" sqref="M29"/>
    </sheetView>
  </sheetViews>
  <sheetFormatPr defaultColWidth="9.140625" defaultRowHeight="15" x14ac:dyDescent="0.25"/>
  <cols>
    <col min="1" max="1" width="4.42578125" style="22" customWidth="1"/>
    <col min="2" max="2" width="83.28515625" style="22" customWidth="1"/>
    <col min="3" max="3" width="10.85546875" style="27" customWidth="1"/>
    <col min="4" max="16384" width="9.140625" style="22"/>
  </cols>
  <sheetData>
    <row r="1" spans="1:60" x14ac:dyDescent="0.25">
      <c r="A1" s="13" t="s">
        <v>129</v>
      </c>
      <c r="B1" s="14"/>
      <c r="C1" s="21"/>
      <c r="D1" s="14"/>
      <c r="E1" s="14"/>
      <c r="F1" s="14"/>
      <c r="G1" s="14"/>
      <c r="H1" s="14"/>
      <c r="I1" s="14"/>
      <c r="J1" s="14"/>
      <c r="K1" s="14"/>
      <c r="L1" s="14"/>
      <c r="M1" s="14"/>
      <c r="N1" s="13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</row>
    <row r="2" spans="1:60" ht="7.5" customHeight="1" x14ac:dyDescent="0.25">
      <c r="A2" s="16"/>
      <c r="B2" s="14"/>
      <c r="C2" s="15"/>
      <c r="D2" s="14"/>
      <c r="E2" s="14"/>
      <c r="F2" s="14"/>
      <c r="G2" s="14"/>
      <c r="H2" s="14"/>
      <c r="I2" s="14"/>
      <c r="J2" s="14"/>
      <c r="K2" s="14"/>
      <c r="L2" s="14"/>
      <c r="M2" s="14"/>
      <c r="N2" s="13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ht="33.75" customHeight="1" x14ac:dyDescent="0.25">
      <c r="A3" s="17"/>
      <c r="B3" s="174" t="s">
        <v>353</v>
      </c>
      <c r="C3" s="17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</row>
    <row r="4" spans="1:60" ht="21.75" customHeight="1" x14ac:dyDescent="0.25">
      <c r="C4" s="55" t="s">
        <v>140</v>
      </c>
    </row>
    <row r="5" spans="1:60" s="17" customFormat="1" ht="14.25" x14ac:dyDescent="0.25">
      <c r="A5" s="54" t="s">
        <v>239</v>
      </c>
      <c r="B5" s="54"/>
    </row>
    <row r="6" spans="1:60" x14ac:dyDescent="0.25">
      <c r="B6" s="87" t="s">
        <v>163</v>
      </c>
      <c r="C6" s="20" t="s">
        <v>41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6"/>
      <c r="AD6" s="26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</row>
    <row r="7" spans="1:60" x14ac:dyDescent="0.25">
      <c r="B7" s="87" t="s">
        <v>164</v>
      </c>
      <c r="C7" s="20" t="s">
        <v>41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6"/>
      <c r="AD7" s="26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</row>
    <row r="8" spans="1:60" x14ac:dyDescent="0.25">
      <c r="B8" s="87" t="s">
        <v>165</v>
      </c>
      <c r="C8" s="20" t="s">
        <v>41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6"/>
      <c r="AD8" s="26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</row>
    <row r="9" spans="1:60" x14ac:dyDescent="0.25">
      <c r="B9" s="87" t="s">
        <v>166</v>
      </c>
      <c r="C9" s="20" t="s">
        <v>41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6"/>
      <c r="AD9" s="26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</row>
    <row r="10" spans="1:60" x14ac:dyDescent="0.25">
      <c r="B10" s="87" t="s">
        <v>167</v>
      </c>
      <c r="C10" s="20" t="s">
        <v>41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6"/>
      <c r="AD10" s="26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</row>
    <row r="11" spans="1:60" ht="30" customHeight="1" x14ac:dyDescent="0.25">
      <c r="B11" s="87" t="s">
        <v>168</v>
      </c>
      <c r="C11" s="20" t="s">
        <v>41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</row>
    <row r="12" spans="1:60" x14ac:dyDescent="0.25">
      <c r="B12" s="87" t="s">
        <v>169</v>
      </c>
      <c r="C12" s="20" t="s">
        <v>41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</row>
    <row r="13" spans="1:60" x14ac:dyDescent="0.25">
      <c r="B13" s="87" t="s">
        <v>170</v>
      </c>
      <c r="C13" s="20" t="s">
        <v>41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</row>
    <row r="14" spans="1:60" x14ac:dyDescent="0.25">
      <c r="B14" s="87" t="s">
        <v>171</v>
      </c>
      <c r="C14" s="20" t="s">
        <v>41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</row>
    <row r="15" spans="1:60" x14ac:dyDescent="0.25">
      <c r="B15" s="87" t="s">
        <v>172</v>
      </c>
      <c r="C15" s="20" t="s">
        <v>41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</row>
    <row r="16" spans="1:60" x14ac:dyDescent="0.25">
      <c r="B16" s="87" t="s">
        <v>173</v>
      </c>
      <c r="C16" s="20" t="s">
        <v>41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</row>
    <row r="17" spans="1:60" x14ac:dyDescent="0.25">
      <c r="B17" s="87" t="s">
        <v>174</v>
      </c>
      <c r="C17" s="20" t="s">
        <v>41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</row>
    <row r="18" spans="1:60" x14ac:dyDescent="0.25">
      <c r="B18" s="87" t="s">
        <v>175</v>
      </c>
      <c r="C18" s="20" t="s">
        <v>41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</row>
    <row r="19" spans="1:60" x14ac:dyDescent="0.25">
      <c r="B19" s="87" t="s">
        <v>176</v>
      </c>
      <c r="C19" s="20" t="s">
        <v>41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</row>
    <row r="20" spans="1:60" x14ac:dyDescent="0.25">
      <c r="B20" s="87" t="s">
        <v>177</v>
      </c>
      <c r="C20" s="20" t="s">
        <v>41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</row>
    <row r="21" spans="1:60" ht="20.25" customHeight="1" x14ac:dyDescent="0.25">
      <c r="A21" s="54" t="s">
        <v>240</v>
      </c>
      <c r="B21" s="54"/>
      <c r="C21" s="17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</row>
    <row r="22" spans="1:60" x14ac:dyDescent="0.25">
      <c r="A22" s="52"/>
      <c r="B22" s="83" t="s">
        <v>178</v>
      </c>
      <c r="C22" s="20" t="s">
        <v>41</v>
      </c>
    </row>
    <row r="23" spans="1:60" x14ac:dyDescent="0.25">
      <c r="A23" s="17"/>
      <c r="B23" s="83" t="s">
        <v>179</v>
      </c>
      <c r="C23" s="20" t="s">
        <v>41</v>
      </c>
    </row>
    <row r="24" spans="1:60" x14ac:dyDescent="0.25">
      <c r="A24" s="17"/>
      <c r="B24" s="87" t="s">
        <v>180</v>
      </c>
      <c r="C24" s="20" t="s">
        <v>41</v>
      </c>
    </row>
    <row r="25" spans="1:60" x14ac:dyDescent="0.25">
      <c r="A25" s="17"/>
      <c r="B25" s="87" t="s">
        <v>181</v>
      </c>
      <c r="C25" s="20" t="s">
        <v>41</v>
      </c>
    </row>
    <row r="26" spans="1:60" x14ac:dyDescent="0.25">
      <c r="A26" s="17"/>
      <c r="B26" s="87" t="s">
        <v>182</v>
      </c>
      <c r="C26" s="20" t="s">
        <v>41</v>
      </c>
    </row>
    <row r="27" spans="1:60" ht="30" x14ac:dyDescent="0.25">
      <c r="A27" s="17"/>
      <c r="B27" s="83" t="s">
        <v>183</v>
      </c>
      <c r="C27" s="20" t="s">
        <v>41</v>
      </c>
    </row>
    <row r="28" spans="1:60" ht="14.25" customHeight="1" x14ac:dyDescent="0.25">
      <c r="A28" s="17"/>
      <c r="B28" s="83" t="s">
        <v>184</v>
      </c>
      <c r="C28" s="20" t="s">
        <v>41</v>
      </c>
    </row>
    <row r="29" spans="1:60" x14ac:dyDescent="0.25">
      <c r="A29" s="17"/>
      <c r="B29" s="83" t="s">
        <v>185</v>
      </c>
      <c r="C29" s="20" t="s">
        <v>41</v>
      </c>
    </row>
    <row r="30" spans="1:60" x14ac:dyDescent="0.25">
      <c r="A30" s="17"/>
      <c r="B30" s="83" t="s">
        <v>186</v>
      </c>
      <c r="C30" s="20" t="s">
        <v>41</v>
      </c>
    </row>
    <row r="31" spans="1:60" x14ac:dyDescent="0.25">
      <c r="A31" s="17"/>
      <c r="B31" s="83" t="s">
        <v>187</v>
      </c>
      <c r="C31" s="20" t="s">
        <v>41</v>
      </c>
    </row>
    <row r="32" spans="1:60" x14ac:dyDescent="0.25">
      <c r="A32" s="17"/>
      <c r="B32" s="83" t="s">
        <v>188</v>
      </c>
      <c r="C32" s="20" t="s">
        <v>41</v>
      </c>
    </row>
    <row r="33" spans="1:3" x14ac:dyDescent="0.25">
      <c r="A33" s="17"/>
      <c r="B33" s="83" t="s">
        <v>189</v>
      </c>
      <c r="C33" s="20" t="s">
        <v>41</v>
      </c>
    </row>
    <row r="34" spans="1:3" ht="30" x14ac:dyDescent="0.25">
      <c r="A34" s="17"/>
      <c r="B34" s="83" t="s">
        <v>190</v>
      </c>
      <c r="C34" s="20" t="s">
        <v>41</v>
      </c>
    </row>
    <row r="35" spans="1:3" x14ac:dyDescent="0.25">
      <c r="A35" s="54" t="s">
        <v>241</v>
      </c>
      <c r="B35" s="54"/>
      <c r="C35" s="17"/>
    </row>
    <row r="36" spans="1:3" x14ac:dyDescent="0.25">
      <c r="A36" s="52"/>
      <c r="B36" s="83" t="s">
        <v>191</v>
      </c>
      <c r="C36" s="20" t="s">
        <v>41</v>
      </c>
    </row>
    <row r="37" spans="1:3" x14ac:dyDescent="0.25">
      <c r="A37" s="17"/>
      <c r="B37" s="83" t="s">
        <v>192</v>
      </c>
      <c r="C37" s="20" t="s">
        <v>41</v>
      </c>
    </row>
    <row r="38" spans="1:3" x14ac:dyDescent="0.25">
      <c r="A38" s="17"/>
      <c r="B38" s="87" t="s">
        <v>193</v>
      </c>
      <c r="C38" s="20" t="s">
        <v>41</v>
      </c>
    </row>
    <row r="39" spans="1:3" x14ac:dyDescent="0.25">
      <c r="A39" s="17"/>
      <c r="B39" s="87" t="s">
        <v>194</v>
      </c>
      <c r="C39" s="20" t="s">
        <v>41</v>
      </c>
    </row>
    <row r="40" spans="1:3" x14ac:dyDescent="0.25">
      <c r="A40" s="17"/>
      <c r="B40" s="87" t="s">
        <v>195</v>
      </c>
      <c r="C40" s="20" t="s">
        <v>41</v>
      </c>
    </row>
    <row r="41" spans="1:3" x14ac:dyDescent="0.25">
      <c r="A41" s="17"/>
      <c r="B41" s="83" t="s">
        <v>196</v>
      </c>
      <c r="C41" s="20" t="s">
        <v>41</v>
      </c>
    </row>
    <row r="42" spans="1:3" x14ac:dyDescent="0.25">
      <c r="A42" s="17"/>
      <c r="B42" s="83" t="s">
        <v>197</v>
      </c>
      <c r="C42" s="20" t="s">
        <v>41</v>
      </c>
    </row>
    <row r="43" spans="1:3" x14ac:dyDescent="0.25">
      <c r="A43" s="17"/>
      <c r="B43" s="83" t="s">
        <v>198</v>
      </c>
      <c r="C43" s="20" t="s">
        <v>41</v>
      </c>
    </row>
    <row r="44" spans="1:3" ht="30" x14ac:dyDescent="0.25">
      <c r="A44" s="17"/>
      <c r="B44" s="83" t="s">
        <v>199</v>
      </c>
      <c r="C44" s="20" t="s">
        <v>41</v>
      </c>
    </row>
    <row r="45" spans="1:3" x14ac:dyDescent="0.25">
      <c r="A45" s="17"/>
      <c r="B45" s="83" t="s">
        <v>200</v>
      </c>
      <c r="C45" s="20" t="s">
        <v>41</v>
      </c>
    </row>
    <row r="46" spans="1:3" x14ac:dyDescent="0.25">
      <c r="A46" s="52"/>
      <c r="B46" s="83" t="s">
        <v>201</v>
      </c>
      <c r="C46" s="20" t="s">
        <v>41</v>
      </c>
    </row>
    <row r="47" spans="1:3" x14ac:dyDescent="0.25">
      <c r="A47" s="52"/>
      <c r="B47" s="83" t="s">
        <v>202</v>
      </c>
      <c r="C47" s="20" t="s">
        <v>41</v>
      </c>
    </row>
    <row r="48" spans="1:3" x14ac:dyDescent="0.25">
      <c r="A48" s="17"/>
      <c r="B48" s="83" t="s">
        <v>203</v>
      </c>
      <c r="C48" s="20" t="s">
        <v>41</v>
      </c>
    </row>
    <row r="49" spans="1:3" x14ac:dyDescent="0.25">
      <c r="A49" s="17"/>
      <c r="B49" s="83" t="s">
        <v>204</v>
      </c>
      <c r="C49" s="20" t="s">
        <v>41</v>
      </c>
    </row>
    <row r="50" spans="1:3" x14ac:dyDescent="0.25">
      <c r="A50" s="54" t="s">
        <v>242</v>
      </c>
      <c r="B50" s="54"/>
      <c r="C50" s="17"/>
    </row>
    <row r="51" spans="1:3" x14ac:dyDescent="0.25">
      <c r="A51" s="52"/>
      <c r="B51" s="83" t="s">
        <v>205</v>
      </c>
      <c r="C51" s="20" t="s">
        <v>41</v>
      </c>
    </row>
    <row r="52" spans="1:3" x14ac:dyDescent="0.25">
      <c r="A52" s="17"/>
      <c r="B52" s="83" t="s">
        <v>206</v>
      </c>
      <c r="C52" s="20" t="s">
        <v>41</v>
      </c>
    </row>
    <row r="53" spans="1:3" ht="45" x14ac:dyDescent="0.25">
      <c r="A53" s="17"/>
      <c r="B53" s="87" t="s">
        <v>207</v>
      </c>
      <c r="C53" s="20" t="s">
        <v>41</v>
      </c>
    </row>
    <row r="54" spans="1:3" ht="30" x14ac:dyDescent="0.25">
      <c r="A54" s="17"/>
      <c r="B54" s="87" t="s">
        <v>208</v>
      </c>
      <c r="C54" s="20" t="s">
        <v>41</v>
      </c>
    </row>
    <row r="55" spans="1:3" x14ac:dyDescent="0.25">
      <c r="A55" s="17"/>
      <c r="B55" s="87" t="s">
        <v>209</v>
      </c>
      <c r="C55" s="20" t="s">
        <v>41</v>
      </c>
    </row>
    <row r="56" spans="1:3" x14ac:dyDescent="0.25">
      <c r="A56" s="17"/>
      <c r="B56" s="88" t="s">
        <v>210</v>
      </c>
      <c r="C56" s="20" t="s">
        <v>41</v>
      </c>
    </row>
    <row r="57" spans="1:3" ht="30" x14ac:dyDescent="0.25">
      <c r="A57" s="17"/>
      <c r="B57" s="88" t="s">
        <v>211</v>
      </c>
      <c r="C57" s="20" t="s">
        <v>41</v>
      </c>
    </row>
    <row r="58" spans="1:3" x14ac:dyDescent="0.25">
      <c r="A58" s="17"/>
      <c r="B58" s="88" t="s">
        <v>212</v>
      </c>
      <c r="C58" s="20" t="s">
        <v>41</v>
      </c>
    </row>
    <row r="59" spans="1:3" ht="30" x14ac:dyDescent="0.25">
      <c r="A59" s="17"/>
      <c r="B59" s="88" t="s">
        <v>213</v>
      </c>
      <c r="C59" s="20" t="s">
        <v>41</v>
      </c>
    </row>
    <row r="60" spans="1:3" ht="30" x14ac:dyDescent="0.25">
      <c r="A60" s="17"/>
      <c r="B60" s="88" t="s">
        <v>214</v>
      </c>
      <c r="C60" s="20" t="s">
        <v>41</v>
      </c>
    </row>
    <row r="61" spans="1:3" ht="30" x14ac:dyDescent="0.25">
      <c r="A61" s="52"/>
      <c r="B61" s="88" t="s">
        <v>215</v>
      </c>
      <c r="C61" s="20" t="s">
        <v>41</v>
      </c>
    </row>
    <row r="62" spans="1:3" ht="30" x14ac:dyDescent="0.25">
      <c r="A62" s="17"/>
      <c r="B62" s="88" t="s">
        <v>216</v>
      </c>
      <c r="C62" s="20" t="s">
        <v>41</v>
      </c>
    </row>
    <row r="63" spans="1:3" ht="30" x14ac:dyDescent="0.25">
      <c r="A63" s="53"/>
      <c r="B63" s="88" t="s">
        <v>217</v>
      </c>
      <c r="C63" s="20" t="s">
        <v>41</v>
      </c>
    </row>
    <row r="64" spans="1:3" x14ac:dyDescent="0.25">
      <c r="B64" s="88" t="s">
        <v>218</v>
      </c>
      <c r="C64" s="20" t="s">
        <v>41</v>
      </c>
    </row>
    <row r="65" spans="1:3" x14ac:dyDescent="0.25">
      <c r="B65" s="88" t="s">
        <v>219</v>
      </c>
      <c r="C65" s="20" t="s">
        <v>41</v>
      </c>
    </row>
    <row r="66" spans="1:3" x14ac:dyDescent="0.25">
      <c r="B66" s="88" t="s">
        <v>220</v>
      </c>
      <c r="C66" s="20" t="s">
        <v>41</v>
      </c>
    </row>
    <row r="67" spans="1:3" x14ac:dyDescent="0.25">
      <c r="B67" s="88" t="s">
        <v>221</v>
      </c>
      <c r="C67" s="20" t="s">
        <v>41</v>
      </c>
    </row>
    <row r="68" spans="1:3" x14ac:dyDescent="0.25">
      <c r="B68" s="88" t="s">
        <v>222</v>
      </c>
      <c r="C68" s="20" t="s">
        <v>41</v>
      </c>
    </row>
    <row r="69" spans="1:3" x14ac:dyDescent="0.25">
      <c r="B69" s="88" t="s">
        <v>223</v>
      </c>
      <c r="C69" s="20" t="s">
        <v>41</v>
      </c>
    </row>
    <row r="70" spans="1:3" x14ac:dyDescent="0.25">
      <c r="B70" s="88" t="s">
        <v>224</v>
      </c>
      <c r="C70" s="20" t="s">
        <v>41</v>
      </c>
    </row>
    <row r="71" spans="1:3" x14ac:dyDescent="0.25">
      <c r="B71" s="88" t="s">
        <v>225</v>
      </c>
      <c r="C71" s="20" t="s">
        <v>41</v>
      </c>
    </row>
    <row r="72" spans="1:3" x14ac:dyDescent="0.25">
      <c r="B72" s="88" t="s">
        <v>226</v>
      </c>
      <c r="C72" s="20" t="s">
        <v>41</v>
      </c>
    </row>
    <row r="73" spans="1:3" x14ac:dyDescent="0.25">
      <c r="B73" s="88" t="s">
        <v>227</v>
      </c>
      <c r="C73" s="20" t="s">
        <v>41</v>
      </c>
    </row>
    <row r="74" spans="1:3" x14ac:dyDescent="0.25">
      <c r="A74" s="54" t="s">
        <v>243</v>
      </c>
      <c r="B74" s="54"/>
      <c r="C74" s="17"/>
    </row>
    <row r="75" spans="1:3" x14ac:dyDescent="0.25">
      <c r="A75" s="52"/>
      <c r="B75" s="83" t="s">
        <v>228</v>
      </c>
      <c r="C75" s="20" t="s">
        <v>41</v>
      </c>
    </row>
    <row r="76" spans="1:3" x14ac:dyDescent="0.25">
      <c r="B76" s="83" t="s">
        <v>229</v>
      </c>
      <c r="C76" s="20" t="s">
        <v>41</v>
      </c>
    </row>
    <row r="77" spans="1:3" x14ac:dyDescent="0.25">
      <c r="B77" s="83" t="s">
        <v>230</v>
      </c>
      <c r="C77" s="20" t="s">
        <v>41</v>
      </c>
    </row>
    <row r="78" spans="1:3" x14ac:dyDescent="0.25">
      <c r="B78" s="83" t="s">
        <v>231</v>
      </c>
      <c r="C78" s="20" t="s">
        <v>41</v>
      </c>
    </row>
    <row r="79" spans="1:3" x14ac:dyDescent="0.25">
      <c r="B79" s="83" t="s">
        <v>232</v>
      </c>
      <c r="C79" s="20" t="s">
        <v>41</v>
      </c>
    </row>
    <row r="80" spans="1:3" x14ac:dyDescent="0.25">
      <c r="B80" s="83" t="s">
        <v>233</v>
      </c>
      <c r="C80" s="20" t="s">
        <v>41</v>
      </c>
    </row>
    <row r="81" spans="2:3" x14ac:dyDescent="0.25">
      <c r="B81" s="83" t="s">
        <v>234</v>
      </c>
      <c r="C81" s="20" t="s">
        <v>41</v>
      </c>
    </row>
    <row r="82" spans="2:3" x14ac:dyDescent="0.25">
      <c r="B82" s="83" t="s">
        <v>235</v>
      </c>
      <c r="C82" s="20" t="s">
        <v>41</v>
      </c>
    </row>
    <row r="83" spans="2:3" x14ac:dyDescent="0.25">
      <c r="B83" s="83" t="s">
        <v>236</v>
      </c>
      <c r="C83" s="20" t="s">
        <v>41</v>
      </c>
    </row>
    <row r="84" spans="2:3" x14ac:dyDescent="0.25">
      <c r="B84" s="83" t="s">
        <v>237</v>
      </c>
      <c r="C84" s="20" t="s">
        <v>41</v>
      </c>
    </row>
    <row r="85" spans="2:3" x14ac:dyDescent="0.25">
      <c r="B85" s="83" t="s">
        <v>238</v>
      </c>
      <c r="C85" s="20" t="s">
        <v>41</v>
      </c>
    </row>
    <row r="148" spans="4:4" x14ac:dyDescent="0.25">
      <c r="D148" s="22" t="s">
        <v>42</v>
      </c>
    </row>
    <row r="149" spans="4:4" x14ac:dyDescent="0.25">
      <c r="D149" s="22" t="s">
        <v>41</v>
      </c>
    </row>
  </sheetData>
  <sheetProtection algorithmName="SHA-512" hashValue="4BrlzbklqA/IaK4wjPdCxZ1mTa+DljfSdQI1gWg63gb15DUBs3GT0VQv3u2UtjWe1RBUBnz+iMP+9eU4tnl4WQ==" saltValue="9oTuZXs3JsecgX3oVFsV2w==" spinCount="100000" sheet="1" objects="1" scenarios="1"/>
  <mergeCells count="1">
    <mergeCell ref="B3:C3"/>
  </mergeCells>
  <dataValidations count="1">
    <dataValidation type="list" allowBlank="1" showInputMessage="1" showErrorMessage="1" sqref="C6:C20 C22:C34 C36:C49 C51:C73 C75:C85">
      <formula1>$D$148:$D$149</formula1>
    </dataValidation>
  </dataValidations>
  <pageMargins left="0.7" right="0.7" top="0.75" bottom="0.75" header="0.3" footer="0.3"/>
  <pageSetup paperSize="9" scale="88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АНКЕТА</vt:lpstr>
      <vt:lpstr>2_Завершенные раб. и усл</vt:lpstr>
      <vt:lpstr>3_Текущие раб. и усл</vt:lpstr>
      <vt:lpstr>4_Производственные мощности</vt:lpstr>
      <vt:lpstr>5_Перечень  лотов СМР</vt:lpstr>
      <vt:lpstr>6_Перечень  лотов ИРД</vt:lpstr>
      <vt:lpstr>7_Прочее (работы, услуги)</vt:lpstr>
      <vt:lpstr>8_Маркетинг</vt:lpstr>
      <vt:lpstr>'2_Завершенные раб. и усл'!Область_печати</vt:lpstr>
      <vt:lpstr>'3_Текущие раб. и усл'!Область_печати</vt:lpstr>
      <vt:lpstr>'5_Перечень  лотов СМР'!Область_печати</vt:lpstr>
      <vt:lpstr>'6_Перечень  лотов ИРД'!Область_печати</vt:lpstr>
      <vt:lpstr>'7_Прочее (работы, услуги)'!Область_печати</vt:lpstr>
      <vt:lpstr>'8_Маркетинг'!Область_печати</vt:lpstr>
      <vt:lpstr>АНКЕТА!Область_печати</vt:lpstr>
    </vt:vector>
  </TitlesOfParts>
  <Company>YIT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Григоренко Станислав Юрьевич</dc:creator>
  <cp:lastModifiedBy>Беспалова Татьяна Сергеевна</cp:lastModifiedBy>
  <cp:lastPrinted>2025-05-12T06:53:37Z</cp:lastPrinted>
  <dcterms:created xsi:type="dcterms:W3CDTF">2014-08-05T11:18:39Z</dcterms:created>
  <dcterms:modified xsi:type="dcterms:W3CDTF">2026-05-06T08:37:09Z</dcterms:modified>
</cp:coreProperties>
</file>